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Corporate\Health Board Meetings\Board Meetings 2019\30 May 2019 (Annual Accounts)\"/>
    </mc:Choice>
  </mc:AlternateContent>
  <bookViews>
    <workbookView xWindow="0" yWindow="0" windowWidth="11490" windowHeight="4800"/>
  </bookViews>
  <sheets>
    <sheet name="Strategic Action Plan" sheetId="1" r:id="rId1"/>
  </sheets>
  <definedNames>
    <definedName name="_xlnm._FilterDatabase" localSheetId="0" hidden="1">'Strategic Action Plan'!$A$1:$M$1</definedName>
    <definedName name="_xlnm.Print_Titles" localSheetId="0">'Strategic Action Plan'!$1:$1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<sst xmlns="http://schemas.openxmlformats.org/spreadsheetml/2006/main" count="1043" uniqueCount="782">
  <si>
    <t>Target Date</t>
  </si>
  <si>
    <t>Evidence</t>
  </si>
  <si>
    <t xml:space="preserve">Appropriate Tier 1 model to provide a safe service, which is not reliant on locum/agency cover. </t>
  </si>
  <si>
    <t xml:space="preserve">Fragility of services at RGH </t>
  </si>
  <si>
    <t>Action No</t>
  </si>
  <si>
    <t>Progress/indicator RAG status</t>
  </si>
  <si>
    <t>Work is significantly behind schedule and no progress has been made, and/or Progress has been made but the timescale has not been achieved.</t>
  </si>
  <si>
    <t>Progress is being made, progress is good and the action is likely to be achieved within timescale. Or the action has been completed but evidence is required to demonstrate achievement.</t>
  </si>
  <si>
    <t>The action has been completed and there is a record of evidence to support its completion.</t>
  </si>
  <si>
    <t>Desired Outcomes</t>
  </si>
  <si>
    <t xml:space="preserve">Learning from both external and internal practice to inform, embed and enable change  </t>
  </si>
  <si>
    <t xml:space="preserve">to meet 100% of funded establishment, to provide a safe service to women </t>
  </si>
  <si>
    <t xml:space="preserve">Action Required </t>
  </si>
  <si>
    <t xml:space="preserve">Recommendation   </t>
  </si>
  <si>
    <t xml:space="preserve">Midwifery staffing needs to be safe, effective, efficient and sustainable </t>
  </si>
  <si>
    <t xml:space="preserve">Medical staffing needs to be safe, effective, efficient and sustainable </t>
  </si>
  <si>
    <t>Current position being maintained to mitigate risk will be reviewed at CBM.</t>
  </si>
  <si>
    <t xml:space="preserve">0.30 additional WTE consultant post agreed to cover SWP activities, but 1WTE locum in post.  </t>
  </si>
  <si>
    <t xml:space="preserve">Look at feasibility of training and non training medical posts to ensure a sustainable Tier 1 Model </t>
  </si>
  <si>
    <t>Benchmarking of other service provisions</t>
  </si>
  <si>
    <t>Safety
Efficiency
Effectiveness</t>
  </si>
  <si>
    <t xml:space="preserve">The service requires clinical governance arrangements fit for purpose </t>
  </si>
  <si>
    <t xml:space="preserve">Service to ensure robust DATIX reporting procedures </t>
  </si>
  <si>
    <t xml:space="preserve">Review governance and reporting processes and training for appropriate staff. </t>
  </si>
  <si>
    <t>Maternity investigation tool to be added to DATIX</t>
  </si>
  <si>
    <t xml:space="preserve">Weekly meetings with Senior and Executive team to discuss staffing levels. </t>
  </si>
  <si>
    <t xml:space="preserve">Preparation of all staff to work in the new service model    </t>
  </si>
  <si>
    <t xml:space="preserve"> A phased move of activity in February 2019 from RGH to PCH         </t>
  </si>
  <si>
    <t xml:space="preserve">Evaluation by Senior Team of RCOG and RCM standards against current service  to be completed and presented at the assurance group </t>
  </si>
  <si>
    <t xml:space="preserve">Current Position
(Where applicable)  </t>
  </si>
  <si>
    <t>A</t>
  </si>
  <si>
    <t>Women with previous caesarean sections must have clear discussions about their birth plan so they can make informed decisions</t>
  </si>
  <si>
    <t>National guidance should be developed around managing the early stage of labour</t>
  </si>
  <si>
    <t>improvements in training for fetal monitoring and situational awareness are required for staff caring for women in labour</t>
  </si>
  <si>
    <t>All families must be offered consent for post-mortem material provided to support the decision</t>
  </si>
  <si>
    <t xml:space="preserve">Units should adopt the national Perinatal Mortality Review Tool and put aside time for training so that review can be carried out robustly </t>
  </si>
  <si>
    <t>G</t>
  </si>
  <si>
    <t>Continuous work with pathology directorate as part of the HTA</t>
  </si>
  <si>
    <t>Movement of staff from PCH to RGH when the graduate and newly appointment midwives are ready to work clinically approximately mid November</t>
  </si>
  <si>
    <t>Adequate staffing and resources to support safe care, particularly on the delivery suite, needs to be addressed</t>
  </si>
  <si>
    <t xml:space="preserve">Influence national guidance for service delivery and change </t>
  </si>
  <si>
    <t>To ensure that learning takes place to avoid incidents and reduce risk. Providing a safe service to the women and families</t>
  </si>
  <si>
    <t xml:space="preserve">Dashboard updated and published on sharepoint
Continuous improvements and updates being made. </t>
  </si>
  <si>
    <t xml:space="preserve">To ensure continuous monitoring of the service maintaining a safe, efficient and effective service for women and babies. </t>
  </si>
  <si>
    <t>http://ctuhb-intranet/dir/PI/PB/_layouts/15/WopiFrame.aspx?sourcedoc={C048CCBB-C5F0-45F7-90E3-4224E2ADA3AE}&amp;file=J7087%20Maternity%20Dashboard.xlsx&amp;action=default&amp;DefaultItemOpen=1</t>
  </si>
  <si>
    <t xml:space="preserve">Required targets for maternity  need to be agreed and monitored on a weekly basis  </t>
  </si>
  <si>
    <t>Targets added on current dashboard. They need to be agreed by Clinical Leads</t>
  </si>
  <si>
    <t>Staffing position to be presented and monitored via weekly assurance meetings with senior midwives.</t>
  </si>
  <si>
    <t xml:space="preserve">As above </t>
  </si>
  <si>
    <t xml:space="preserve">To activily monitor staffing levels to ensure safe service provided to women and babies across all sites </t>
  </si>
  <si>
    <t xml:space="preserve">Senior midwifery manager 'on call' rota to be implemented </t>
  </si>
  <si>
    <t>To be monitored reported weekly via internal assurance monitoring process</t>
  </si>
  <si>
    <t xml:space="preserve">Support staff to improve services and safety for women and babies </t>
  </si>
  <si>
    <t xml:space="preserve">to maintain a safe sustainable Tier 1 rota over night to ensure safety of service for women and babies </t>
  </si>
  <si>
    <t xml:space="preserve">RGH - 1.00 WTE additional SHO long term agency post agreed by Medical Director to increase core establishment to 6 WTE </t>
  </si>
  <si>
    <t xml:space="preserve">To ensure that training posts are able to attend sessions required
to maintain a safe sustainable Tier 1 rota over night to ensure safety of service for women and babies </t>
  </si>
  <si>
    <t>0.30 additional WTE consultant post agreed to cover SWP activities, but 1WTE locum in post.  
This also supports the  CD and consultant on call cover  covering those staff not participating on the on-call</t>
  </si>
  <si>
    <t xml:space="preserve">Recruitment of new full time Consultants to increase staffing numbers at sustainability of service provided. Decreasing the need for locum usage and sickness levels. </t>
  </si>
  <si>
    <t xml:space="preserve">Updated at weekly assurance group. </t>
  </si>
  <si>
    <t>Maternity investigation tool added to Datix for more comprehensive investigation process</t>
  </si>
  <si>
    <t>Restructure of the governance and reporting, investigation and closure of incidents within Maternity Department
Training provided to all Band 7 and Senior Team to ensure clear pathway</t>
  </si>
  <si>
    <t>New Graduates in staffing numbers from 19/11/18</t>
  </si>
  <si>
    <t>Shadow arrangements agreed to commence 7th Jan 2019</t>
  </si>
  <si>
    <t xml:space="preserve">Weekly and daily monitoring of all staffing and activity levels.
Action taken when required to ensure safety of units
</t>
  </si>
  <si>
    <t xml:space="preserve"> Identified Issue</t>
  </si>
  <si>
    <t xml:space="preserve">to ensure that leads are identified and continuously improving and maintaining safe services. </t>
  </si>
  <si>
    <t xml:space="preserve">Assurance of the in date policies, procedures and guidelines for maternity services </t>
  </si>
  <si>
    <t>Ensure that there is a robust process to review the policies and update when required so that no lapse</t>
  </si>
  <si>
    <t xml:space="preserve">Audit plans need to be developed. Re. clinical practice to guidance </t>
  </si>
  <si>
    <t xml:space="preserve">100% Complance To ensure that all policies, procedures and guidelines avaiable are being utilised within the service to ensure safety for women and babies </t>
  </si>
  <si>
    <t xml:space="preserve">OD developing a plan with the Directorate to present at Dec Maternity Board </t>
  </si>
  <si>
    <t>High intervention rates particularly the number of women who follow:
Consultant led antenatal pathways, Caesarean section  
Induction of labour rates</t>
  </si>
  <si>
    <t xml:space="preserve">Identification of lead to monitor and update </t>
  </si>
  <si>
    <t xml:space="preserve">Full database of compliance of all staff </t>
  </si>
  <si>
    <t xml:space="preserve">Interaction with Neonatology </t>
  </si>
  <si>
    <t xml:space="preserve">Large organisational and service change </t>
  </si>
  <si>
    <t>To work with the HOM and team from ABMU to understand the changes to boundaries                       
Communication of the boundaries changes to the women who it will affect.</t>
  </si>
  <si>
    <t xml:space="preserve">preliminary discussions ready for new organisation in 2019. </t>
  </si>
  <si>
    <t xml:space="preserve">Dashboard and monitoring process to be established </t>
  </si>
  <si>
    <t xml:space="preserve">Implementation of a weekly monitoring process </t>
  </si>
  <si>
    <t xml:space="preserve">Ensure that there is learning from internal incidents recorded by implementing a feedback loop </t>
  </si>
  <si>
    <t xml:space="preserve">Functional MDT that works effectively to ensure safe care for women and their families. 
Embedded process in to the service </t>
  </si>
  <si>
    <t xml:space="preserve">Monitor and present situation on a weekly basis to senior team </t>
  </si>
  <si>
    <t>R</t>
  </si>
  <si>
    <t>Issue No</t>
  </si>
  <si>
    <t>Recommendation No</t>
  </si>
  <si>
    <t>scoping exercise currently being undertaken</t>
  </si>
  <si>
    <t xml:space="preserve">Engaged with all National groups.
Consultant Midwife leads on guidance of all Wales midwifery led guidance </t>
  </si>
  <si>
    <t>RABG</t>
  </si>
  <si>
    <t>B</t>
  </si>
  <si>
    <t xml:space="preserve">Progress being made and is on track  and will be completed on timescale </t>
  </si>
  <si>
    <t>RABG Rating</t>
  </si>
  <si>
    <t>1.2.1</t>
  </si>
  <si>
    <t>1.2.2</t>
  </si>
  <si>
    <t>1.2.3</t>
  </si>
  <si>
    <t>1.2.4</t>
  </si>
  <si>
    <t>1.2.5</t>
  </si>
  <si>
    <t>1.2.6</t>
  </si>
  <si>
    <t>1.1.1</t>
  </si>
  <si>
    <t>1.1.2</t>
  </si>
  <si>
    <t>1.3.1</t>
  </si>
  <si>
    <t>1.3.2</t>
  </si>
  <si>
    <t>1.4.1</t>
  </si>
  <si>
    <t>1.4.2</t>
  </si>
  <si>
    <t>2.1.1</t>
  </si>
  <si>
    <t>2.1.2</t>
  </si>
  <si>
    <t>2.1.3</t>
  </si>
  <si>
    <t>2.1.4</t>
  </si>
  <si>
    <t>2.2.1</t>
  </si>
  <si>
    <t>2.2.2</t>
  </si>
  <si>
    <t>2.3.1</t>
  </si>
  <si>
    <t>2.3.2</t>
  </si>
  <si>
    <t>3.1.1</t>
  </si>
  <si>
    <t>3.1.2</t>
  </si>
  <si>
    <t>3.1.3</t>
  </si>
  <si>
    <t>3.1.4</t>
  </si>
  <si>
    <t>3.1.5</t>
  </si>
  <si>
    <t>3.1.6</t>
  </si>
  <si>
    <t>3.3.1</t>
  </si>
  <si>
    <t>3.3.2</t>
  </si>
  <si>
    <t>4.1.1</t>
  </si>
  <si>
    <t>4.1.2</t>
  </si>
  <si>
    <t>5.1.1</t>
  </si>
  <si>
    <t>5.1.2</t>
  </si>
  <si>
    <t>5.1.3</t>
  </si>
  <si>
    <t>6.1.1</t>
  </si>
  <si>
    <t>6.1.2</t>
  </si>
  <si>
    <t>6.1.3</t>
  </si>
  <si>
    <t>6.1.4</t>
  </si>
  <si>
    <t>7.1.1</t>
  </si>
  <si>
    <t>8.1.1</t>
  </si>
  <si>
    <t>10.1.1</t>
  </si>
  <si>
    <t>11.1.1</t>
  </si>
  <si>
    <t>11.2.1</t>
  </si>
  <si>
    <t>11.3.1</t>
  </si>
  <si>
    <t>12.1.1</t>
  </si>
  <si>
    <t>12.1.2</t>
  </si>
  <si>
    <t>12.1.3</t>
  </si>
  <si>
    <t>12.1.4</t>
  </si>
  <si>
    <t>13.1.1</t>
  </si>
  <si>
    <t>14.1.1</t>
  </si>
  <si>
    <t>14.1.2</t>
  </si>
  <si>
    <r>
      <t xml:space="preserve">EFFECTIVENESS </t>
    </r>
    <r>
      <rPr>
        <sz val="36"/>
        <rFont val="Calibri"/>
        <family val="2"/>
      </rPr>
      <t xml:space="preserve">○ EFFECTIVENESS ○ EFFECTIVENESS ○ EFFECTIVENESS ○ EFFECTIVENESS ○ EFFECTIVENESS ○ EFFECTIVENESS ○ EFFECTIVENESS ○ EFFECTIVENESS ○ EFFECTIVENESS ○ EFFECTIVENESS ○ EFFECTIVENESS ○ EFFECTIVENESS ○ </t>
    </r>
  </si>
  <si>
    <t xml:space="preserve">EFFICIENCY ○  EFFICIENCY ○  EFFICIENCY ○  EFFICIENCY ○  </t>
  </si>
  <si>
    <t>This was implemeted in July 2018</t>
  </si>
  <si>
    <t>Advert for fixed term locum posts to continue whilst permanent posts being developed and authorised  do we need this or add above</t>
  </si>
  <si>
    <t>Documented framework describing the reporting system including learning is taking place across all areas. Fully engaged obstetric and midwifery workforce</t>
  </si>
  <si>
    <t>Plan to be developed in January 2019</t>
  </si>
  <si>
    <t>Ensuring a safe, efficient and effective service to women and their babies during the transitional period</t>
  </si>
  <si>
    <t xml:space="preserve">100% Compliance To ensure that all policies, procedures and guidelines avaiable are being utilised within the service to ensure a safe, efficient and effective for women and babies </t>
  </si>
  <si>
    <t>effective working across the multidisciplinary team through shared training and shared vision meetings</t>
  </si>
  <si>
    <t>Policies and guidelines completed midwifery team will be selected in December 2018 agreed plans for the interim FMU</t>
  </si>
  <si>
    <t>Core and mandatory training has been agreed to March 2019. staff have been informed re the training they need to complete and where to submit the evidence</t>
  </si>
  <si>
    <t>Ensure a cohesive team working together to successfully implement the changes of  the service model in March 2019</t>
  </si>
  <si>
    <t xml:space="preserve">Safe, effective efficient service to women and their babies </t>
  </si>
  <si>
    <t>Modernising how antenatal care is provided  and working  towards 45% women labouring outside Obstetric unit. (Welsh Government performance target)</t>
  </si>
  <si>
    <t xml:space="preserve">Current rates of women birthing outside the OU is 10%
Guidelines for women's Antenatal care pathway have been ratified
PGD for midwives to give prophylaxis aspirin has developed and awaiting ratification by MMC
Appointment of a consultant midwife.
Workforce for FMU and accommodation agreed </t>
  </si>
  <si>
    <t xml:space="preserve">CS rates to meet Welsh Government performance target. Reducing unnecessary intervention and potential harm to women and babies </t>
  </si>
  <si>
    <t xml:space="preserve">Reduce the number of elective CS for a breech presentation </t>
  </si>
  <si>
    <t>Current rate 48% - Audit presented and discussed at the audit meeting RGH on 13/11/18</t>
  </si>
  <si>
    <t xml:space="preserve">Reducing the rates to meet Welsh Government performance targets. Reducing unnecessary interventions and potential harm to women and babies </t>
  </si>
  <si>
    <t>Through job plan identify obstetric lead to take IOL work further</t>
  </si>
  <si>
    <t>Induction of Labour Rates of less than 25% (Welsh Government performance target)</t>
  </si>
  <si>
    <t>Successful merger of services re Bridgend boundary changes April 2019</t>
  </si>
  <si>
    <t xml:space="preserve">Dashboard developed </t>
  </si>
  <si>
    <t xml:space="preserve">Develop a service that is underpinned with professional standards to ensure professional body expectations </t>
  </si>
  <si>
    <t xml:space="preserve">An effective monitoring process will be embedded into the service </t>
  </si>
  <si>
    <t xml:space="preserve">Weekly assurance meetings established with information presented </t>
  </si>
  <si>
    <t xml:space="preserve">Robust recruitment and retention of midwifery staff  </t>
  </si>
  <si>
    <t xml:space="preserve">to meet 100% of funded establishment, to provide a safe and quality service to  service to women and their babies </t>
  </si>
  <si>
    <t xml:space="preserve">When necessary midwives are requested to move between areas </t>
  </si>
  <si>
    <t>To ensure safe staffing levels to maintain a safe and quality service to women and their babies</t>
  </si>
  <si>
    <t>To ensure safety  for women and babies. To provide prompt advice and support for clinical  midwifery staff  and medical staff</t>
  </si>
  <si>
    <t>To increase the staffing levels on both sites.  To maintain a safe,efficient, effective and equitable service over the two sites</t>
  </si>
  <si>
    <t xml:space="preserve">To ensure safe staffing levels to ensure a safe , efficient and effective service for women and babies </t>
  </si>
  <si>
    <t>Sickness levels need will be in line with the Health board and Welsh average</t>
  </si>
  <si>
    <t xml:space="preserve">HR &amp; OD focussed support. </t>
  </si>
  <si>
    <t>to meet 100% of funded establishment, to provide a safe and efficient and effective service to women and babies. To make sure there is a stable medical staff establishment which will receive mandatory and core traninng packages</t>
  </si>
  <si>
    <t>Robust recruitment and retention of medical staff ensuring a stable and skilled workforce</t>
  </si>
  <si>
    <t>To allow Clinical Director time to undertake SWP activity  To maintain a safe, efficient and effective service to women and their babies during the period of major change</t>
  </si>
  <si>
    <t>Additional ad hoc cover and locum coverage whilst occ health support is being sought</t>
  </si>
  <si>
    <t xml:space="preserve">Block locum usage for all three tiers as appropriate for planned cover 
On-going review via Medical Productivity Group and in CBM </t>
  </si>
  <si>
    <t xml:space="preserve">Tier 1  workforce will be appropriate, safe and sustainable </t>
  </si>
  <si>
    <t>Scoping exercise to commence Jan 2019</t>
  </si>
  <si>
    <t xml:space="preserve">Review of arrangements to evaluate  if clinical governance processes are fit for purpose </t>
  </si>
  <si>
    <t xml:space="preserve">Assurance that all relevant staff (medical and midwifery ) are able to attend including service leads </t>
  </si>
  <si>
    <t xml:space="preserve">Urgent review of any delayed investigations ensuring these are completed as soon as possible </t>
  </si>
  <si>
    <t xml:space="preserve">So that all staff are aware of process and contribute to a robust investigation </t>
  </si>
  <si>
    <t>Ensuring a safe, efficient and effective service to women and their babies during the transitional period
Ensuring womens care transfers seamlessly during the period of major change</t>
  </si>
  <si>
    <t xml:space="preserve">A compehensive workforce establishment for leadership role identification, development and succession planning   </t>
  </si>
  <si>
    <t>Supporting staff to undertake appropriate leadership courses, both external and internal education.</t>
  </si>
  <si>
    <t xml:space="preserve">All effective leaders to be identified and supported throughout the service. </t>
  </si>
  <si>
    <t>Variable leadership throughout the service and succession planning</t>
  </si>
  <si>
    <t xml:space="preserve">Maximise the number of guidelines and policies that are current and based on evidence and are in line with RCOG and NICE standards and guideance </t>
  </si>
  <si>
    <t xml:space="preserve">Review all current policies, procedures and guidelines make sure they are fit for purpose, evidence based and in date
Scoping Exercise against RCOG and NICE Guidance to ensure the library of procedures and policies is robust and comparable to other units. </t>
  </si>
  <si>
    <t xml:space="preserve">Scoping exercise completed in compliance with RCOG &amp; NICE Guidance with guidelines required. 
Current: 85% compliant </t>
  </si>
  <si>
    <t xml:space="preserve">Variable team working and dynamics </t>
  </si>
  <si>
    <t xml:space="preserve">scoping exercise to make sure that obstetric/midwifery and neonatal guidelines and pathways are current, evidence based and compliment each other and take into consideration national recommendations 
</t>
  </si>
  <si>
    <t xml:space="preserve">Care provided to babies is based on national guidelines and is safe and effective  </t>
  </si>
  <si>
    <t>Further embed regular perinatal review meetings to ensure, obstetricians, neonatologist, neonatal nurses and midwives are present</t>
  </si>
  <si>
    <t xml:space="preserve">Community midwifery review to establish how care is delivered.                     Review how care is delivered in the ANC                                                               Maximising the number of women booking under the midwife as the lead professional                                                                                                                   Proactive promotion of home and MLU's as the place of birth for all appropriate women               </t>
  </si>
  <si>
    <t>Current rates 30%                                 Emergency 13%                                     Elective 18%             
Obstetric leads need to be identified through Job plan to develop this work</t>
  </si>
  <si>
    <t xml:space="preserve">Review the 'birth choices' clinics to ensure they are fit for purpose.                 Review the leadership support for these clinics from both an obstetric lead and from the consultant midwife.                                                                               Regular audit and data collection re VBAC service                     </t>
  </si>
  <si>
    <t xml:space="preserve">Maximise the number of women who have a VBAC and therefore reducing potential harm to them and their babies  </t>
  </si>
  <si>
    <t xml:space="preserve">Review the present ECV service to make sure its robust and fit for purpose.  To collect and publish data regarding the ECV service    </t>
  </si>
  <si>
    <t xml:space="preserve">Weekly review through reflection meetings on the reasons for Emergency CS and the labour ward forum           </t>
  </si>
  <si>
    <t xml:space="preserve">Reduce unnecessary interventions and potential harm to women and babies  </t>
  </si>
  <si>
    <t>Variable compliance levels with core skills and mandatory / professional training</t>
  </si>
  <si>
    <r>
      <t>Mandatory &amp; Statutory - attendance and study days need to be protected</t>
    </r>
    <r>
      <rPr>
        <sz val="10"/>
        <color rgb="FFFF0000"/>
        <rFont val="Arial"/>
        <family val="2"/>
      </rPr>
      <t/>
    </r>
  </si>
  <si>
    <t xml:space="preserve">Roles and responsibilities identified to monitor, record and ensure and escalate compliance </t>
  </si>
  <si>
    <t xml:space="preserve">Task and finish group to look at a strategic training plan. Recording on ESR.
Co-ordinator role to be supported and  identified to support. 
</t>
  </si>
  <si>
    <t xml:space="preserve">Variable data and performance data presented </t>
  </si>
  <si>
    <t xml:space="preserve">Identifying Hot spots flagged and action plans to be developed 
</t>
  </si>
  <si>
    <t xml:space="preserve">Meetings in diaries and minutes produced </t>
  </si>
  <si>
    <t xml:space="preserve">Advert on NHS Jobs </t>
  </si>
  <si>
    <t xml:space="preserve">Finance overspend on establishment </t>
  </si>
  <si>
    <t xml:space="preserve">On DATIX </t>
  </si>
  <si>
    <t>Completion of actions 2</t>
  </si>
  <si>
    <t>Completion of actions 11</t>
  </si>
  <si>
    <t xml:space="preserve">**Insert Tool** ZA </t>
  </si>
  <si>
    <t>Labour ward leadership - Attended December 2018.</t>
  </si>
  <si>
    <t>Attach a copy of the Audit - ED</t>
  </si>
  <si>
    <t>Poor Deanery feedback in regards to education environment and experience for trainees</t>
  </si>
  <si>
    <t xml:space="preserve">Appointment to the HOM post </t>
  </si>
  <si>
    <t>Senior midwife guidance for development and service change. Highlighted in reports that CTUHB has no Consultant Midwife post</t>
  </si>
  <si>
    <t xml:space="preserve">Incident occurs where Consultants were unable to be contacted </t>
  </si>
  <si>
    <t xml:space="preserve">Support for midwives OOH needed </t>
  </si>
  <si>
    <t>15.1.1</t>
  </si>
  <si>
    <t>15.1.3</t>
  </si>
  <si>
    <t xml:space="preserve">Initial Improvements </t>
  </si>
  <si>
    <t xml:space="preserve">Completion of action </t>
  </si>
  <si>
    <t xml:space="preserve">Out of special measures </t>
  </si>
  <si>
    <t>Meeting deanery expectations</t>
  </si>
  <si>
    <t xml:space="preserve">Action plan to be attached </t>
  </si>
  <si>
    <t>Appointment made</t>
  </si>
  <si>
    <t>Post filled</t>
  </si>
  <si>
    <t xml:space="preserve">WTE = 1 </t>
  </si>
  <si>
    <t>Appointment Made</t>
  </si>
  <si>
    <t xml:space="preserve">Bleeps ordered for all Consultants at PCH </t>
  </si>
  <si>
    <t xml:space="preserve">Consultants contactable </t>
  </si>
  <si>
    <t xml:space="preserve">Datix submissions </t>
  </si>
  <si>
    <t>Implemented of Senior midwife on-call</t>
  </si>
  <si>
    <t xml:space="preserve">On call rota </t>
  </si>
  <si>
    <t>Appointment of patient experience midwife</t>
  </si>
  <si>
    <t>appointment made</t>
  </si>
  <si>
    <t xml:space="preserve">Support for Senior leadership team </t>
  </si>
  <si>
    <t xml:space="preserve">Operational HOM Support
4 sessions for CD support
Consultant Midwife 26hrs per week </t>
  </si>
  <si>
    <t xml:space="preserve">Appointments agreed </t>
  </si>
  <si>
    <t>Completed November 2018</t>
  </si>
  <si>
    <t xml:space="preserve"> </t>
  </si>
  <si>
    <t>Regular clinical Governance and Quality &amp; Safety meetings with agreed membership and TOR. 
Draft structure to be agreed at the next assurance group. 
Action plan to be developed for implementation of governance arrangements.</t>
  </si>
  <si>
    <t xml:space="preserve">External support in situ for reviews 
Benchmark national reporting data and comparable UHB's 
Ongoing on a weekly process monitored through assurance group </t>
  </si>
  <si>
    <t xml:space="preserve">Currently directorate protecting time and ensuring attendance is available. </t>
  </si>
  <si>
    <t xml:space="preserve">Successful transition to the new organisation with seamless care to women and babies  </t>
  </si>
  <si>
    <t xml:space="preserve">Development of a maternity dashboard - to include, data re risk, clinical activity, staffing levels and training compliance as well as progress re Welsh Government performance targets </t>
  </si>
  <si>
    <t xml:space="preserve">Weekly analyse of the data provided </t>
  </si>
  <si>
    <t>○ Initial Improvements ○ Initial Improvements ○ Initial Improvements ○ Initial Improvements ○</t>
  </si>
  <si>
    <t xml:space="preserve">Consultant Midwife input into all Wales Guidance.
</t>
  </si>
  <si>
    <t xml:space="preserve">Guidelines published on sharpoint 
Compliance monitored via weekly meetings </t>
  </si>
  <si>
    <t xml:space="preserve">Link to Action Plan </t>
  </si>
  <si>
    <t xml:space="preserve">Mitigating action plan to be attached </t>
  </si>
  <si>
    <r>
      <t xml:space="preserve">Themes on training included in the </t>
    </r>
    <r>
      <rPr>
        <b/>
        <sz val="10"/>
        <rFont val="Arial"/>
        <family val="2"/>
      </rPr>
      <t>HIW Response</t>
    </r>
    <r>
      <rPr>
        <sz val="10"/>
        <rFont val="Arial"/>
        <family val="2"/>
      </rPr>
      <t xml:space="preserve"> (pp 8 - 11). Mentoring, training and appt'ment of Clinical Supervisor of Midwives.</t>
    </r>
  </si>
  <si>
    <r>
      <t xml:space="preserve">Themes on training included in the </t>
    </r>
    <r>
      <rPr>
        <b/>
        <sz val="10"/>
        <rFont val="Arial"/>
        <family val="2"/>
      </rPr>
      <t>HIW Response</t>
    </r>
    <r>
      <rPr>
        <sz val="10"/>
        <rFont val="Arial"/>
        <family val="2"/>
      </rPr>
      <t xml:space="preserve"> (pp 8 - 11). Mentoring, training and appt'ment of Clinical Supervisor of Midwives. HIW plan mentions attendance at the Royal College of Midwives training on Labour Ward leadership in Dublin.</t>
    </r>
  </si>
  <si>
    <t>No specific evidence in plans other than this one.</t>
  </si>
  <si>
    <r>
      <rPr>
        <b/>
        <sz val="10"/>
        <rFont val="Arial"/>
        <family val="2"/>
      </rPr>
      <t>HIW Report</t>
    </r>
    <r>
      <rPr>
        <sz val="10"/>
        <rFont val="Arial"/>
        <family val="2"/>
      </rPr>
      <t xml:space="preserve"> (page 8) mentions the importance of ensuring that there is adequate training.</t>
    </r>
  </si>
  <si>
    <r>
      <t xml:space="preserve">Some reference to all of point 6 section of this document in RT's </t>
    </r>
    <r>
      <rPr>
        <b/>
        <sz val="10"/>
        <rFont val="Arial"/>
        <family val="2"/>
      </rPr>
      <t>Immediate Concerns</t>
    </r>
    <r>
      <rPr>
        <sz val="10"/>
        <rFont val="Arial"/>
        <family val="2"/>
      </rPr>
      <t xml:space="preserve"> paper.</t>
    </r>
  </si>
  <si>
    <r>
      <t>Mandatory Training mentioned in the</t>
    </r>
    <r>
      <rPr>
        <b/>
        <sz val="10"/>
        <rFont val="Arial"/>
        <family val="2"/>
      </rPr>
      <t xml:space="preserve"> HIW Report</t>
    </r>
    <r>
      <rPr>
        <sz val="10"/>
        <rFont val="Arial"/>
        <family val="2"/>
      </rPr>
      <t xml:space="preserve"> at page 11.</t>
    </r>
  </si>
  <si>
    <t xml:space="preserve">JP </t>
  </si>
  <si>
    <t xml:space="preserve">Job plan currently being discussed with consultants. Advert out for new consultants
NS and AS to be instructed by JmP to carry out ECV work. </t>
  </si>
  <si>
    <t>1.3.3</t>
  </si>
  <si>
    <t xml:space="preserve">Manual email to be sent until an automatic reply can be made. </t>
  </si>
  <si>
    <t xml:space="preserve">To increase communication within the teams. </t>
  </si>
  <si>
    <t xml:space="preserve">Fixed term locum interviews 27/02/19
Permanent appointments: April 2019 </t>
  </si>
  <si>
    <t xml:space="preserve">Mitigation of risk of On  call - mixture of challenges, noting a  number of staff at tier 2&amp;3 not participating in the on call  </t>
  </si>
  <si>
    <t>Completion of actions 12 &amp;15</t>
  </si>
  <si>
    <t xml:space="preserve">Full analysis on performance against professional body standards.
</t>
  </si>
  <si>
    <t>Ensure that professional body expectations of service provision are met and  service is compliant against standards.</t>
  </si>
  <si>
    <t>Assurance group monitoring on a weekly basis
Workforce Scorecard is being developed.</t>
  </si>
  <si>
    <t xml:space="preserve">Consultant Midwife report </t>
  </si>
  <si>
    <t>Audit to be undertaken in Q1/2 2019/20</t>
  </si>
  <si>
    <t xml:space="preserve">Training compliance rates </t>
  </si>
  <si>
    <t>Consultant Midwife report 
Need for MDT is mentioned in the HIW Report (pp 10 - 11). Datex is also mentioned at page 8 as an important area for training.</t>
  </si>
  <si>
    <t xml:space="preserve">Feedback taken from staff engagement events and will be addressed through new Governance and Quality framework. 
</t>
  </si>
  <si>
    <t xml:space="preserve">Close feedback loop with individual who raised concern. </t>
  </si>
  <si>
    <r>
      <t xml:space="preserve">Funded Establishment: 148.88 WTE
</t>
    </r>
    <r>
      <rPr>
        <sz val="10"/>
        <color rgb="FFFF0000"/>
        <rFont val="Arial"/>
        <family val="2"/>
      </rPr>
      <t/>
    </r>
  </si>
  <si>
    <t xml:space="preserve">Staffing score card being developed. 
</t>
  </si>
  <si>
    <t xml:space="preserve">Rolling programme for recruitment for midwives. With development of a staffing score card. </t>
  </si>
  <si>
    <t xml:space="preserve">Score card to be added </t>
  </si>
  <si>
    <t>Weekly planning sessions with lead midwives. 
To monitor the themes and trends regrading short term sickness levels.</t>
  </si>
  <si>
    <t xml:space="preserve">Decrease as the establishment increases to national average 
Overtime target to reduce with sickness and recruitment 
maitain a safe, efficient and effective service for women and their babies </t>
  </si>
  <si>
    <t xml:space="preserve">Score card being developed </t>
  </si>
  <si>
    <t>The position is slowly improving as staff who have short term sick leave return to work</t>
  </si>
  <si>
    <t xml:space="preserve">Consultant Vacancies:
RGH 2.00 consultant post covered by long term locums. 2.00 additional Consultant posts to be recruited for new workforce model. 
Specialist Vacancies:
PCH 1 middle grade cover by LT locums
SHO Vacancies: 
No vacancies -  currently recruiting above establishment to support training needs
</t>
  </si>
  <si>
    <t xml:space="preserve">Recruitment of multiple Consultant posts (2 replacement and 2 new posts) </t>
  </si>
  <si>
    <t>Consultant Midwife report 
Mention of changes in culture in RT's Immediate Concerns document, and in HIW Report (pp10 - 11) mention of MDT training.</t>
  </si>
  <si>
    <t>Evidenced on a weekly basis via the dashboard</t>
  </si>
  <si>
    <t>Consultant Midwife report 
Importance of developing appropriate data mentioned in RT Immediate Concerns paper.</t>
  </si>
  <si>
    <t xml:space="preserve">See above </t>
  </si>
  <si>
    <t>4.1.3</t>
  </si>
  <si>
    <t>4.1.4</t>
  </si>
  <si>
    <t xml:space="preserve">MITS - Need for all Wales Solution to information systems (variation between Cwm Taf &amp; POW) </t>
  </si>
  <si>
    <t>MITS in use at old CTUHB and Myrddin in use at POW</t>
  </si>
  <si>
    <t>2.4.1</t>
  </si>
  <si>
    <t xml:space="preserve">Maternity theatres need to be managed by ACT Directorate </t>
  </si>
  <si>
    <t xml:space="preserve">Maternity theatres need to adhere to national standards  </t>
  </si>
  <si>
    <t>Theatre teams mamanged by ACT</t>
  </si>
  <si>
    <t xml:space="preserve">Clinical supervision </t>
  </si>
  <si>
    <t>2.5.1</t>
  </si>
  <si>
    <t>Need to adhere to national standards</t>
  </si>
  <si>
    <t>4.1.5</t>
  </si>
  <si>
    <t>HTA</t>
  </si>
  <si>
    <t>HIE in neonates and MDT approach review of all babies admitted to NICU - Need to review all cases</t>
  </si>
  <si>
    <t xml:space="preserve">Adhere to HTA standards of post-mortem consent - </t>
  </si>
  <si>
    <t xml:space="preserve">RCM Caring for you charter </t>
  </si>
  <si>
    <t>Adhere to Core Skills frame work standards</t>
  </si>
  <si>
    <t>To be highlighted via the appraisal and PDR process</t>
  </si>
  <si>
    <t xml:space="preserve">Close collaboration between Obstetricians, Midwives and Neonatologists to provide data through audit and themes or trends of why babies are unexpected admitted to the neonatal unit.                                                             Trends and themes and learning lessons from any unexpected intrapartum stillbirths and early neonatal deaths </t>
  </si>
  <si>
    <t xml:space="preserve">All lessons learnt to provide a safe, efficient and effective service to babies                                          Reduction in intrapartum stillbirths and early neonatal deaths. </t>
  </si>
  <si>
    <t xml:space="preserve">Maximising the number of women booking under the midwife as the lead professional. 
Efficient care provision in the ANC reducing the number of inappropriate appointments in the consultant antenatal clinics                      
Working towards 45% women labouring outside Obstetric unit.
Reducing unnecessary interventions, which potentially could cause harm to women and babies. </t>
  </si>
  <si>
    <t>Caesarean Section Rates should meet the Welsh Government target of less than 25%</t>
  </si>
  <si>
    <t xml:space="preserve">Action Plan needed to be attached </t>
  </si>
  <si>
    <t xml:space="preserve">NLS - for appropriate staff ( every 4 years) or annual neonatal resuscitation update                                                                                                                             identifying potential NLS trainers </t>
  </si>
  <si>
    <t>Revise and reinforce escalation process</t>
  </si>
  <si>
    <t xml:space="preserve">Support and consent process offered to all families </t>
  </si>
  <si>
    <t>Development of a dashboard to include the present maternity performance targets</t>
  </si>
  <si>
    <t>Agreed that for an 8 week period midwives would be paid double time for extra shifts</t>
  </si>
  <si>
    <r>
      <t xml:space="preserve">Mention of Locums in RCOG </t>
    </r>
    <r>
      <rPr>
        <b/>
        <sz val="10"/>
        <rFont val="Arial"/>
        <family val="2"/>
      </rPr>
      <t>Immediate Concerns</t>
    </r>
    <r>
      <rPr>
        <sz val="10"/>
        <rFont val="Arial"/>
        <family val="2"/>
      </rPr>
      <t xml:space="preserve"> table - but in an operational sense not a longer term strategic manner.</t>
    </r>
  </si>
  <si>
    <t xml:space="preserve">All staff fully assessed and supported to undertake activities that they are deemed competent to perform. </t>
  </si>
  <si>
    <t xml:space="preserve">Learning and escalation of incidents for non repetition </t>
  </si>
  <si>
    <t xml:space="preserve">All Job plans to be aligned to identified obstetric leads for antenatal and intrapartum care. Midwifery leads for these areas have already been identified. </t>
  </si>
  <si>
    <t>maintain a quality and safety service to women and babies. To enusre lessons have been learnt and repetition doesn't occur</t>
  </si>
  <si>
    <t xml:space="preserve">Assurance of safety of services during transition
Women's care transfers seamlessly </t>
  </si>
  <si>
    <t>Maintaining a safe, efficient, effective, equitable service in RGH prior to the service change in March 2019</t>
  </si>
  <si>
    <t>Meetings happen weekly</t>
  </si>
  <si>
    <t xml:space="preserve">Maintain safe staffing levels across the two sites. Safe, efficient, effective and equitable service to women and their babies </t>
  </si>
  <si>
    <t>Identification of any cultural issues so that they can be resolved to enable functional and cohesive multidisciplinary team working together</t>
  </si>
  <si>
    <t xml:space="preserve">A multidisciplinary team working in professional harmony.
Incidents and sickness levels decrease
Excellent recruitment and retention of all staff  </t>
  </si>
  <si>
    <t xml:space="preserve">A full maternity team working in professional harmony.
Incidents and sickness levels decrease
Recruitment and retention of all staff are improved </t>
  </si>
  <si>
    <t xml:space="preserve">Successful FMU, confident and competent staff to work in the model. Maximise the number of appropriate women who give birth in the unit </t>
  </si>
  <si>
    <t>Development of  core and mandatory training plan for 2019 to include any training required following the change of service model in March 2019. The plan to include any training which has been identified from themes and recommendations from incidences and external reports</t>
  </si>
  <si>
    <t xml:space="preserve">90% of all staff will have undertaken the core and mandatory training ensuring a competent and confident workforce to provide a safe, efficient and effective service to women and their babies </t>
  </si>
  <si>
    <t xml:space="preserve">Strengthen handover and safety briefings </t>
  </si>
  <si>
    <t xml:space="preserve">Robust handover and safety briefings </t>
  </si>
  <si>
    <t xml:space="preserve">To work with clinical Quality and Improvement lead to develop handover and safety briefings </t>
  </si>
  <si>
    <t xml:space="preserve">Identified via the dashboard the Elective CS rate is approximately 5 to 10% higher than the Welsh Average. 
Workshop and audit to further understand the reasons for such high rates                                                                                 Revisit the CS workshops worked which was undertaken in Wales in 2009/10      </t>
  </si>
  <si>
    <t>CTG interpretation - inform staff that they need to attend a study or complete 5 online cases RCOG eFM</t>
  </si>
  <si>
    <t xml:space="preserve">Gap &amp; Grow - inform the staff that they need to undertake the perinatal institute on line training                                                                                             appointment of a 'fetal surveillance midwife' January 2019 - Appointed </t>
  </si>
  <si>
    <t xml:space="preserve">Maternity admin support has been identified as lead and maintains the database 
ESR being updated </t>
  </si>
  <si>
    <t xml:space="preserve">Identifying hot spots flagged and action plans to be developed 
</t>
  </si>
  <si>
    <t>Cohesive multidisciplinary team working together. In particular effective communication and collaboration with the neonatal service to ensure that the service to babies is safe, efficient and effective development of a neonatal forum</t>
  </si>
  <si>
    <t>Escalation process updated and communicated</t>
  </si>
  <si>
    <t xml:space="preserve">Service compliant and monitored against RCOG standards
Ensuring the service delivered to women and babies is safe and effective.
HIW completion of actions </t>
  </si>
  <si>
    <t xml:space="preserve">Score card and completion of action plan.
RCOG standards </t>
  </si>
  <si>
    <t>In line with staffing improvements and leads being appointed.
New CD appointed, permanent job plans being completed.</t>
  </si>
  <si>
    <t xml:space="preserve">Awaiting confirmation </t>
  </si>
  <si>
    <t xml:space="preserve">A full maternity team working in professional harmony.
Incidents and sickness levels decrease to within national standards. 
Recruitment and retention of all staff are improved </t>
  </si>
  <si>
    <t xml:space="preserve">Successful merger of two teams and identify any culture issues after the move to the larger unit in PCH during March 2019   </t>
  </si>
  <si>
    <r>
      <t xml:space="preserve">Regular meetings but not all professionals are present </t>
    </r>
    <r>
      <rPr>
        <sz val="10"/>
        <color rgb="FFFFC000"/>
        <rFont val="Arial"/>
        <family val="2"/>
      </rPr>
      <t xml:space="preserve"> </t>
    </r>
  </si>
  <si>
    <t xml:space="preserve">Discuss with Governance Midwife for evidence inc frequency and attendance of meetings </t>
  </si>
  <si>
    <t>Medical Director
Head of Midwifery</t>
  </si>
  <si>
    <t>Head of Midwifery
Clinical Director</t>
  </si>
  <si>
    <t xml:space="preserve">Consultant Midwife
Lead for Labour ward
</t>
  </si>
  <si>
    <t>Clinical Director
Head of Midwifery/ consultant Midwife</t>
  </si>
  <si>
    <t>Clinical Director
Head ofMidwifery</t>
  </si>
  <si>
    <t>Clinical Director
Head of Midwifery</t>
  </si>
  <si>
    <t xml:space="preserve">
Action Lead 
(Initials)</t>
  </si>
  <si>
    <t>Clinical Director                                                                                                                                                                                                                                                                                                                                                                                                                                                                                                                 Lead Governance Midwife</t>
  </si>
  <si>
    <t xml:space="preserve">Labour ward Lead consultant                </t>
  </si>
  <si>
    <t>Directorate Manager
Governance Lead Midwife/ Head of Midwifery</t>
  </si>
  <si>
    <t>Governance lead Midwife
Senior Midwives</t>
  </si>
  <si>
    <t>IT programmer
Deputy Head of Midwifery</t>
  </si>
  <si>
    <t>Deputy Head of Midwifery
Directorate Manager</t>
  </si>
  <si>
    <t>Head of Midwifery
Human Resources</t>
  </si>
  <si>
    <t>Programme Director
Senior Midwives</t>
  </si>
  <si>
    <t xml:space="preserve">When necessary  releasing specialist midwives and community midwives to help in the acute setting. </t>
  </si>
  <si>
    <t xml:space="preserve">
Senior Midwives</t>
  </si>
  <si>
    <t>Directorate Manager/Chief operating officer
Head of Miwifery</t>
  </si>
  <si>
    <t>Chief operating Officer
Director of Nursing</t>
  </si>
  <si>
    <t>extended 01/07/2019                                                                                                                                                                                                                                                                                                                                                                                                                                              01/03/2019</t>
  </si>
  <si>
    <t xml:space="preserve">Reviewed in Nov 18 and extended until end of Feb 19. Reviewed extended until May 19. Reviewed May extended until July 19
</t>
  </si>
  <si>
    <t xml:space="preserve">Senior Midwives
</t>
  </si>
  <si>
    <t>Directorate Manger/HR Lead
Head of Midwifery</t>
  </si>
  <si>
    <t>Assistant Director for HR &amp; OD
Clinical Director/ Head of Midwifery</t>
  </si>
  <si>
    <t>Head of Nursing Surgical
Head of Midwifery</t>
  </si>
  <si>
    <t>Chief Operating Officer 
Directorate Manager</t>
  </si>
  <si>
    <t>Chief Operating Officer
Directorate Manager</t>
  </si>
  <si>
    <t>Medical Director
Clinical Director/ Directorate Manager</t>
  </si>
  <si>
    <t>Medical Director
Directorate Manager</t>
  </si>
  <si>
    <t>HR Lead
Directorate Manager</t>
  </si>
  <si>
    <t>Medical DIrector
Head of Mdiwifery
Clinical Director/ Directorate Manager</t>
  </si>
  <si>
    <t>Director of Nursing/Midwifery
Head of Midwifery</t>
  </si>
  <si>
    <t>Director of Nursing/Midwifery (executive lead for maternity)
Governance lead Midwife/ Head of Midwifery</t>
  </si>
  <si>
    <t>Director of Nursing/ Midwifery     Medical Director</t>
  </si>
  <si>
    <t>Chief Operating Officer
Head of Midwifery</t>
  </si>
  <si>
    <t>Director of Nursing/Midwifery
Governance Lead Midwife</t>
  </si>
  <si>
    <t>Director of Nursing/ Midwifery
Governance Lead Midwife</t>
  </si>
  <si>
    <t>Director of Nursing/Midwifery
Programme Director</t>
  </si>
  <si>
    <t>Assistant Director of Hr &amp; OD
Clinical Director/ Head of Midwifery</t>
  </si>
  <si>
    <t>Director of Nursing/Midwifery
Medical Director</t>
  </si>
  <si>
    <t>Governance lead Midwife
Clinical Director</t>
  </si>
  <si>
    <t>Governance Lead Midwife
Audit Lead Consultant</t>
  </si>
  <si>
    <t>HR Lead Senior Midwives
Governance Consultant Lead/ Governance Lead Midwife</t>
  </si>
  <si>
    <t>HR Lead Senior Midwives</t>
  </si>
  <si>
    <t>Governance Consultant Lead/ Governance Lead Midwife</t>
  </si>
  <si>
    <t>Assistant Director of HR &amp; OD
Clinical Director/ Head of Midwifery</t>
  </si>
  <si>
    <t>Clinical Director      Head of Midwifery</t>
  </si>
  <si>
    <t xml:space="preserve">Head of Midwifery
</t>
  </si>
  <si>
    <t>Director of Nursing/ Midwifery
Quality Improvement Lead</t>
  </si>
  <si>
    <t>Governance lead Midwife
Clinical Directors Obstetrics and Neonates</t>
  </si>
  <si>
    <t>Clinical Director
Consultant Midwife</t>
  </si>
  <si>
    <t>Clinical Director
Consultant Lead</t>
  </si>
  <si>
    <t>Labour Ward Lead Consultant
Consultant Midwife</t>
  </si>
  <si>
    <t>Consultant midwife</t>
  </si>
  <si>
    <t>Clinical Director
Directorate manager</t>
  </si>
  <si>
    <t>Lead Midwife for Fetal Surveillance
Practice Development Midwife</t>
  </si>
  <si>
    <t>Practice Development Midwife   Consultant Lead for Training</t>
  </si>
  <si>
    <t>Lead Midwife for Fetal Surveillance
Consultant Midwife</t>
  </si>
  <si>
    <t xml:space="preserve">Practice Development Midwife
</t>
  </si>
  <si>
    <t>Head of Midwifery
Directorate Manager</t>
  </si>
  <si>
    <t>Clinical Director
Head of midwifery
Directorate Manager</t>
  </si>
  <si>
    <t>Head of Midwifery
Directorate Manager
Clinical Director</t>
  </si>
  <si>
    <t>IT Programmer
Deputy Head of Midwifery</t>
  </si>
  <si>
    <t>Medical DIrector
Clinical Director/ Directorate Manager</t>
  </si>
  <si>
    <t xml:space="preserve">Director of Nursing/ Midwifery
</t>
  </si>
  <si>
    <t>Director of Nursing/Midwifery
Head of midwifery</t>
  </si>
  <si>
    <t>Chief Operating Operator
Directorate manager</t>
  </si>
  <si>
    <t>Director of Nursing/Midwifery
Head of Midwifery</t>
  </si>
  <si>
    <t>Directorate Manager
Head of Midwifery</t>
  </si>
  <si>
    <t>Lead Consultant Neonates
Governance lead Midwife/ Head of Midwifery</t>
  </si>
  <si>
    <t>Governance Lead Midwife
Lead Consultant Neonates</t>
  </si>
  <si>
    <t>Clinical Director obstetrics
Lead Consultant Neonates
Head of Midwifery</t>
  </si>
  <si>
    <t>Use of one system all Wales, which allows for data collection, validation and in line with performance board.</t>
  </si>
  <si>
    <t>Updated at weekly assurance group. 
Minutes of meetings available</t>
  </si>
  <si>
    <t>Spreadsheet available with dates for review, authors and forums to be discussed.</t>
  </si>
  <si>
    <t>weekly reflection sessions. Quarterly reports from Consultant Midwife</t>
  </si>
  <si>
    <t>Staff database available/ ESR</t>
  </si>
  <si>
    <t xml:space="preserve">Adhere to  RCM " caring for you " staff charter - Establishment of staff side working group </t>
  </si>
  <si>
    <t xml:space="preserve">QI Lead to observe handovers spontaneously </t>
  </si>
  <si>
    <t>monthly meetings, minutes and action logs demonstrating learning and feedback.</t>
  </si>
  <si>
    <t>Response times to complaints in line with Health Board. Weekly real time collection of feedback from women experiencing our services, with feedback to staff.</t>
  </si>
  <si>
    <t>Support for escalation process, professional advice and staffing.</t>
  </si>
  <si>
    <t>Add Charter as evidence 
Assistant Director to request from Workforce and OD</t>
  </si>
  <si>
    <t>Updates from Consultant midwife and governance lead</t>
  </si>
  <si>
    <t xml:space="preserve">Reflection sessions and labour ward forum will be established in January 2019 Will be established after the move of the obstetric services on 9th march 2019. </t>
  </si>
  <si>
    <t xml:space="preserve">ECV service in  PCH. Data isn't published. Will go red, permanent consultant midwife will be in post in April 2019, the interim consultant midwife will lead on this issue and develop an action plan </t>
  </si>
  <si>
    <t xml:space="preserve">Midwifery led clinics are taken place in both RGH and PCH. Will go red. Permanent consultant midwife is in post April 2019, the interim consultant midwife to led on this issue and develop an action plan </t>
  </si>
  <si>
    <t>Forum is in place to discuss expected admissions to the neonatal unit. Neonatal team have been contacted and a meeting has been arranged ASAP to discuss.
Neonatal lead to be lead and organise future meetings</t>
  </si>
  <si>
    <t>Task and finish group which includes, midwives, neonatal nurses and neonatologist has commenced this work this is in danger of going red, need to explore what progress has been made regarding the neonatal guidelines and policies. Will discuss at the meeting with the neonatal team</t>
  </si>
  <si>
    <t xml:space="preserve">30/10/2019
</t>
  </si>
  <si>
    <t xml:space="preserve">31/12/2019
</t>
  </si>
  <si>
    <r>
      <t>28/06/2019</t>
    </r>
    <r>
      <rPr>
        <strike/>
        <sz val="10"/>
        <rFont val="Arial"/>
        <family val="2"/>
      </rPr>
      <t xml:space="preserve">
</t>
    </r>
  </si>
  <si>
    <r>
      <t>01/08/2019</t>
    </r>
    <r>
      <rPr>
        <strike/>
        <sz val="10"/>
        <rFont val="Arial"/>
        <family val="2"/>
      </rPr>
      <t xml:space="preserve">
</t>
    </r>
  </si>
  <si>
    <r>
      <rPr>
        <sz val="10"/>
        <rFont val="Arial"/>
        <family val="2"/>
      </rPr>
      <t>30/05/2019</t>
    </r>
    <r>
      <rPr>
        <strike/>
        <sz val="10"/>
        <rFont val="Arial"/>
        <family val="2"/>
      </rPr>
      <t xml:space="preserve">
</t>
    </r>
  </si>
  <si>
    <t>Audit to be undertaken re:compliance of offer.
Audit plan 2019/20 
HTA Report to be added</t>
  </si>
  <si>
    <r>
      <t>01/07/2019</t>
    </r>
    <r>
      <rPr>
        <strike/>
        <sz val="10"/>
        <rFont val="Arial"/>
        <family val="2"/>
      </rPr>
      <t xml:space="preserve">
</t>
    </r>
  </si>
  <si>
    <t xml:space="preserve">
01/07/2019
</t>
  </si>
  <si>
    <t xml:space="preserve">01/07/2019
</t>
  </si>
  <si>
    <t>RCOG Recommendations</t>
  </si>
  <si>
    <t>Agree a comprehensive programme of Audit over the next 12 months</t>
  </si>
  <si>
    <t>Leads appointed</t>
  </si>
  <si>
    <t>Lead Consultant 
Lead Midwife</t>
  </si>
  <si>
    <t xml:space="preserve">Full rolling programme of Audit for the directorate, that feeds into the Governance structure and programme of improvement. </t>
  </si>
  <si>
    <t>7.1 / 7.3</t>
  </si>
  <si>
    <t xml:space="preserve">7.5
</t>
  </si>
  <si>
    <t>PROMPT lead
Practice development midwife</t>
  </si>
  <si>
    <t>https://gweddill.gov.wales/docs/dhss/publications/whc2018-024en.pdf</t>
  </si>
  <si>
    <t xml:space="preserve">Agree a revised competency assessment programme for CTG , in line with the all Wales fetal survellance standards.
</t>
  </si>
  <si>
    <t xml:space="preserve">All Wales decision needs to be made. </t>
  </si>
  <si>
    <t>15.1.2</t>
  </si>
  <si>
    <t>Comprehensive induction programme to be introduced for all junior medical staff.</t>
  </si>
  <si>
    <t>Induction programme introduced</t>
  </si>
  <si>
    <t>Positive feedback for induction programme</t>
  </si>
  <si>
    <t>15.1.4</t>
  </si>
  <si>
    <t xml:space="preserve">Include evidence </t>
  </si>
  <si>
    <t>Comprehensive induction programme to be introduced for all locum staff</t>
  </si>
  <si>
    <t xml:space="preserve">Environments of care </t>
  </si>
  <si>
    <t xml:space="preserve">Ensure that there is an environment of dignity and privancy for women undergoing abortion or miscarriage </t>
  </si>
  <si>
    <t xml:space="preserve">To agree gestation for women who can receive care on the maternity delivery suite and those who will require appropriate accomodation on a general female ward. </t>
  </si>
  <si>
    <t>7.2.1</t>
  </si>
  <si>
    <t xml:space="preserve">No formal agreed gestation agreed criteria for appropriate clinical environment </t>
  </si>
  <si>
    <t>Heads of midwifery and nursing</t>
  </si>
  <si>
    <t>Appropriate care environments</t>
  </si>
  <si>
    <t xml:space="preserve">Ensure external expert facilitation to allow a full review of working practice to ensure:
- patient safety is considered at all stages of service delivery,
- a full review of roles and responsibilities within the obstetric team,
- the development and implementation of guidelines,
- an appropriately trained and supported system for clinical leadership,
- a long term plan and strategy for the service,
- there is a programme of cultural development to allow true multi-disciplinary working.
</t>
  </si>
  <si>
    <t xml:space="preserve">Welsh Government introduction of an oversight panel </t>
  </si>
  <si>
    <t xml:space="preserve">Members being appointed </t>
  </si>
  <si>
    <t>Welsh Government</t>
  </si>
  <si>
    <t>Assurances to oversight panel</t>
  </si>
  <si>
    <t xml:space="preserve">Escalation for Labour Ward presence of Multi disaplinary team </t>
  </si>
  <si>
    <t>Development of a trigger list</t>
  </si>
  <si>
    <t>To be discussed in Governance day 10/05/2019</t>
  </si>
  <si>
    <t>Clinical Director
Anaesthetic Lead
Neonatal Lead</t>
  </si>
  <si>
    <t>Culture of appropriate jump calling</t>
  </si>
  <si>
    <t>Added to the monitoring on the maternity dashboard</t>
  </si>
  <si>
    <t>Risk Management</t>
  </si>
  <si>
    <t>Introduce regular risk management meetings which must be:
- open to all staff,
- conducted in an open and transparent way,
- held at a time and place to allow for maximum attendance</t>
  </si>
  <si>
    <t>Embeding weekly risk management meetings</t>
  </si>
  <si>
    <t xml:space="preserve">In place </t>
  </si>
  <si>
    <t xml:space="preserve">Interim Risk Midwife 
Lead Consultant for Risk </t>
  </si>
  <si>
    <t xml:space="preserve">Improvements in the culture of learning and improvments. 
Increased reporting levels
Reduction in level of incidents </t>
  </si>
  <si>
    <t>Complaint levels
Attendance at the meetings and Forums
DATIX Incidents
Risk News letter</t>
  </si>
  <si>
    <t>Ensure mandatory attendance at the following meetings for all appropriate staff. Attendance must be recorded and included in staff appraisals. Ensure that meetings are to be scheduled or elective clinical activity modified to allow attendance at:
- governance meetings,
- audit meetings,
- perinatal mortality meetings.</t>
  </si>
  <si>
    <t>Ensure mandatory attendance at  following meetings for all appropriate staff.</t>
  </si>
  <si>
    <t>Establishing the forums and Governance days</t>
  </si>
  <si>
    <t>Clinical Director 
Head of Midwifery</t>
  </si>
  <si>
    <t xml:space="preserve">Effective governance structure in place </t>
  </si>
  <si>
    <t xml:space="preserve">Governance report
Recording of attendance at meetings </t>
  </si>
  <si>
    <t xml:space="preserve">Developing further a culture of empowerment for all staff through robust clinical governance arrangements and multidisciplinary working and clinical supervision </t>
  </si>
  <si>
    <t>Undertake multidisciplinary debriefing sessions facilitated by senior maternity staff after an unexpected outcome.</t>
  </si>
  <si>
    <t>Embeding effective debrief sessions to include full multi disaplinary meeting after unexpected outcome</t>
  </si>
  <si>
    <t>Adhoc sessions being held</t>
  </si>
  <si>
    <t xml:space="preserve">Support staff 
Workforce matrix </t>
  </si>
  <si>
    <t>Governance Lead appointed</t>
  </si>
  <si>
    <t xml:space="preserve">Clinical Director </t>
  </si>
  <si>
    <t>Identify a clinical lead for governance from within the consultant body. This individual must:
- be accountable for good governance,
- attend governance meetings to ensure leadership and engagement.</t>
  </si>
  <si>
    <t>Medical Director 
Clinical Director</t>
  </si>
  <si>
    <t xml:space="preserve">Lead appointed to embed Governance culture </t>
  </si>
  <si>
    <t>4.1.6</t>
  </si>
  <si>
    <t>Consultant meetings should:
- be regular in frequency,
- have a standing agenda item on governance,
- be joint meetings with anaesthetic and paediatric colleagues.</t>
  </si>
  <si>
    <t>Full Multidisaplinary Consultant meeting with governance focus</t>
  </si>
  <si>
    <t>100% of staff currently at work to attain compliance with the strategic training plan.  This is in keeping with the Welsh Government recommendations</t>
  </si>
  <si>
    <t>Educate all staff on the accountability and importance of risk management, Datix reporting and review and escalating concerns in a timely manner. Include this at:
- junior doctor induction,
- locum staff induction,
- midwifery staff induction,
- annual mandatory training.</t>
  </si>
  <si>
    <t>To ensure included on induction and mandatory training days</t>
  </si>
  <si>
    <t xml:space="preserve">Head of Midwifery
Clinical Director </t>
  </si>
  <si>
    <t xml:space="preserve">All staff being aware of responsibilities and accountability for reporting and escalating
Increase in DATIX  </t>
  </si>
  <si>
    <t xml:space="preserve">DATIX on dashboard monitoring
Training records </t>
  </si>
  <si>
    <t>Urgent steps must be taken to ensure that consultant obstetricians are immediately available when on call (maximum 30 minutes from call to being present).</t>
  </si>
  <si>
    <t>Accomodation provided for those Consultants that live &gt; 30 minutes away</t>
  </si>
  <si>
    <t>Ensure training is provided for all SAS staff to ensure that they are:
- up to date with clinical competencies,
- skilled in covering high risk antenatal clinics and out-patient sessions.</t>
  </si>
  <si>
    <t xml:space="preserve">Evidence of training and competencies </t>
  </si>
  <si>
    <t>Audit to establish whether all IOL are undertaken in line with national and health board guidelines                                                                                             
Make recommendations on the changes needed to reduce the rates</t>
  </si>
  <si>
    <t>Ensure that a system for the identification, grading and investigation of SIs is embedded in practice, through:
- appropriate training to key staff members,
- making investigations multidisciplinary and including external assessors.</t>
  </si>
  <si>
    <t>Agree a process for identification of SI's
Standard Operation Process to be written and agreed</t>
  </si>
  <si>
    <t>Senior Midwifery with the Clinical Director review potential serious incidents and once confirmed call a stratergy meeting with the patient safety meeting</t>
  </si>
  <si>
    <t xml:space="preserve">Timely identification and reporting of SUI's </t>
  </si>
  <si>
    <t>Development of weekly multidisciplinary reflection sessions led by obstetricians. Linked to Governance arrangements below.
Scoping requirements with a work stream and lead appointed
Reflection meetings have commenced in the Tirion birthing centre 
Actively seek to remove the ‘blame culture’ to allow all staff to develop a willingness to report and learn from SIs.</t>
  </si>
  <si>
    <t>7.11 &amp; 7.21</t>
  </si>
  <si>
    <t>7.1 &amp; 7.3 &amp; 7.21</t>
  </si>
  <si>
    <t>Improve incident reporting by:
- delivering training on the use of the Datix system for all staff,
- encouraging the use of the Datix system to record clinical incidents,
- monitor the usage of the incident reporting system.</t>
  </si>
  <si>
    <t>Actively discuss the outcomes of SIs in which individual consultants were involved in their appraisal.</t>
  </si>
  <si>
    <t>5.2.1</t>
  </si>
  <si>
    <t>All incidents to form part of the appraisal discussion</t>
  </si>
  <si>
    <t>7.18 7.23</t>
  </si>
  <si>
    <t>Identify a clinical lead from senior medical staff within the directorate to support the current midwifery governance lead.</t>
  </si>
  <si>
    <t>Appointed Obstetric Risk Lead</t>
  </si>
  <si>
    <t>Appoint a consultant and midwifery lead for clinical audit/quality improvement with sufficient time and support to fulfil the role to ensure:
- that clinical audits are multidisciplinary,
- that there is a clinically validated system for data collection,
- that the lead encourages all medical staff to complete an audit/quality improvement project eachyear to form part of their annual appraisal dataset,
- sharing of the outcomes of clinical audits and the performance against national standards.</t>
  </si>
  <si>
    <t>Appointed lead consultant &amp; Midwife</t>
  </si>
  <si>
    <t xml:space="preserve">Head of midwifery 
Clinical Director </t>
  </si>
  <si>
    <t>Audit lead to work with Audit Midwife for full rolling programme of audit to include national audits. 
Agree jointly owned neonatal and maternity services audits of neonatal service data including
- neonatal outcome data,
- perinatal deaths,
- transfer of term babies to SCBU,
- babies sent for cooling,
- Each Baby Counts reporting,
- MBRRACE reporting,
- breast feeding rates,
- skin to skin care after birth,
- neonatal infection,
- Baby Friendly accreditation
 Bliss baby charter accreditation</t>
  </si>
  <si>
    <t>7.8 &amp; 7.26</t>
  </si>
  <si>
    <t>4.1.7</t>
  </si>
  <si>
    <t>Consider extra resource to the Maternity Governance and Risk team to ensure:
- workload is manageable,
- that Datix are reviewed, graded and actioned in an appropriate and timely manner.</t>
  </si>
  <si>
    <t xml:space="preserve">Structure has been reviewed and requested resources to support.
</t>
  </si>
  <si>
    <t xml:space="preserve">Timliness of review and reporting </t>
  </si>
  <si>
    <t>Ensure that the executive level lead role for maternity will work with the maternity department and this role is effective and supported.</t>
  </si>
  <si>
    <t>This individual should:
- have a direct progress reporting responsibility to the Board, in particular while the issues raised inthis report are being resolved
- understand and facilitate improvement in the reporting of safety issues and clinical risk,
- provide a single point of reference for liaison with external agencies,
- ensure all reports from external agencies and regulators are channelled through a single pathwayto ensure priorities remain focussed.</t>
  </si>
  <si>
    <t>Director of Nursing &amp; Midwifery</t>
  </si>
  <si>
    <t>Escalation and assurance to board members</t>
  </si>
  <si>
    <t>Minutes of meetings</t>
  </si>
  <si>
    <t>Closely monitor bank hours undertaken by midwives employed by Cwm Taf, to ensure:
- the total number of hours is not excessive,
- the Health Board complies with the European Working Time Directive,
- these do not compromise safety.</t>
  </si>
  <si>
    <t>Executive Leads</t>
  </si>
  <si>
    <t>Ensure the Medical Director has effective oversight and management of the consultant body</t>
  </si>
  <si>
    <t>10.2.1</t>
  </si>
  <si>
    <t>Adherence to job plans and attendance at meetings</t>
  </si>
  <si>
    <r>
      <t xml:space="preserve">SAFETY </t>
    </r>
    <r>
      <rPr>
        <sz val="36"/>
        <rFont val="Calibri"/>
        <family val="2"/>
      </rPr>
      <t>○</t>
    </r>
    <r>
      <rPr>
        <sz val="36"/>
        <rFont val="Arial"/>
        <family val="2"/>
      </rPr>
      <t xml:space="preserve"> SAFETY ○ SAFETY ○ SAFETY ○ SAFETY ○ SAFETY ○ SAFETY ○ SAFETY ○ SAFETY ○ SAFETY ○ SAFETY ○ SAFETY ○ SAFETY ○ SAFETY ○ SAFETY ○ SAFETY ○ SAFETY ○ SAFETY ○ SAFETY ○ SAFETY ○ SAFETY ○ SAFETY ○ SAFETY ○ SAFETY ○ SAFETY ○ SAFETY ○ SAFETY ○ SAFETY ○ SAFETY ○ SAFETY</t>
    </r>
  </si>
  <si>
    <t>Ensure a robust plan of births anticipated in each midwifery led unit and consultant led unit is undertaken</t>
  </si>
  <si>
    <t>ensure involvement of paediatric staff for all future service design reviews and actions</t>
  </si>
  <si>
    <t>Ongoing monitoring of births in all environments and monitoring of flows of women to external units</t>
  </si>
  <si>
    <t>Head of midwifery</t>
  </si>
  <si>
    <t xml:space="preserve">Safety of units 
Stabalisation of capacity issues </t>
  </si>
  <si>
    <t xml:space="preserve">Monitored via dashboard
Datix for escalation into overflow area </t>
  </si>
  <si>
    <t>Ensure obstetric consultant cover is achieved in all clinical areas</t>
  </si>
  <si>
    <t>3.4.1</t>
  </si>
  <si>
    <t>Medical Director
Clinical Director</t>
  </si>
  <si>
    <t>Job Plans</t>
  </si>
  <si>
    <t>Review the skills and competencies of the senior clinical midwives covering for tier 1 doctors to ensure:
- their scope of practice is clearly defined,
- the Health Board and the individuals are protected against litigation risk for their extended roles.</t>
  </si>
  <si>
    <t>3.3.3</t>
  </si>
  <si>
    <t xml:space="preserve">Review current roles and scope of practise. This is also being  benchmarked against similar posts in other Health Boards </t>
  </si>
  <si>
    <t xml:space="preserve">Safe &amp; sustainable Tier 1 model
Reduction in ADH/locum spend
Reduced incidents </t>
  </si>
  <si>
    <t xml:space="preserve">Developing a plan to support all staff after the change of the service model  
Consider the impact of the planned merger on the current culture of the organisation. The Board needs to carefully consider whether the planned merger of two units, both of which are described as having significant issues with their working culture, is likely to compound the problems rather than correct them.   </t>
  </si>
  <si>
    <t xml:space="preserve">A full maternity team working in professional harmony.
Incidents and sickness levels decrease
Recruitment and retention of all staff are improved
Staff reported experience via staff survey </t>
  </si>
  <si>
    <t xml:space="preserve">OD developing a plan with the Directorate to present at Dec Maternity Board 
3 sessions undertaken by OD external expert around appriciative inquiry and positive change. </t>
  </si>
  <si>
    <t>In conjunction with Organisation Development undertake work with all grades of staff around communication, mutual respect and professional behaviours</t>
  </si>
  <si>
    <t>staff must be held to account for poor behaviours and understand how this impacts on women’ssafety and outcomes.</t>
  </si>
  <si>
    <t xml:space="preserve">All requested to reflect and meet with clinical supervior to confirm learning from the report
</t>
  </si>
  <si>
    <t>Culture of learning and improvement of all staff.</t>
  </si>
  <si>
    <t>Undertake an in-depth assessment of the service as it moves into the future with its new ways of working and the likelihood of an increased demand for services.</t>
  </si>
  <si>
    <t>Assessment of the impact of service change</t>
  </si>
  <si>
    <t xml:space="preserve">Monioring via weekly and monthly assurance meetings post RGH PCH Merger.
Working with Princess of Wales to ensure successful integration of teams. 
</t>
  </si>
  <si>
    <t>General Manager
Executive Lead</t>
  </si>
  <si>
    <t xml:space="preserve">Successful transition of services </t>
  </si>
  <si>
    <t>Support training in clinical leadership.
- The Health Board must allow adequate time and support for clinical leadership to function.</t>
  </si>
  <si>
    <t xml:space="preserve">Roles and responsibilities through effective clinical leadership throughout the Directorate </t>
  </si>
  <si>
    <t>RCM Personal Change course</t>
  </si>
  <si>
    <t>Provide mentorship and support to the Clinical Director
- define the responsibilities of this role,
- ensure there are measurable performance indicators,
- ensure informed HR advice to consistently manage colleagues’ absence and deployment of staff tocover the needs of the service,
- consider buddying with a Clinical Director from a neighboring Health Board.</t>
  </si>
  <si>
    <t>New CD appointed with a full support framework in place which includes, Management support, mentorship from an experienced clinical director and HR support.
Directorate to agree measurable performance</t>
  </si>
  <si>
    <t>Effective clinical leadership</t>
  </si>
  <si>
    <t xml:space="preserve">Leads and succession for all roles and responsibilities to be identified throughout the service 
Appoint clinical leads in a structure that supports the service with defined role descriptions and objectives to include an individual responsible for each of the following:
- governance and clinical quality to include guideline updating,
- data quality,
- medical staff education and training,
- multi-disciplinary training,
- audit,
- risk management,
- incident review,
- complaints handling.
</t>
  </si>
  <si>
    <t xml:space="preserve">Clinical leads have been allocated across Medical and Midwifery teams
Womens Experience midwife has been appointed. </t>
  </si>
  <si>
    <r>
      <t xml:space="preserve"> - reviewing the clinical timetables to ensure that 12 hour cover per day on labour ward is achieved,
 - undertake a series of visits to units where extended consultant labour ward presence has beenimplemented.
 - considering working in teams to ensure a senior member of the team is available in clinics andprovide cross cover for each other,
 - </t>
    </r>
    <r>
      <rPr>
        <sz val="10"/>
        <color rgb="FFFF0000"/>
        <rFont val="Arial"/>
        <family val="2"/>
      </rPr>
      <t xml:space="preserve">considering the creative use of consultant time in regular hours and out of hours to limit the use oflocums. recruit to vacancy with new Job plans </t>
    </r>
  </si>
  <si>
    <t>Head of midwifery
Medical Director</t>
  </si>
  <si>
    <r>
      <t xml:space="preserve">Director of Nursing and Midwifery appointed
</t>
    </r>
    <r>
      <rPr>
        <sz val="10"/>
        <color rgb="FFFF0000"/>
        <rFont val="Arial"/>
        <family val="2"/>
      </rPr>
      <t>New structure and accountability is being agreed</t>
    </r>
  </si>
  <si>
    <r>
      <t xml:space="preserve">making sure they are available and responsive to the needs of the service,
urgently reviewing and agreeing job plans to ensure the service needs are met,
clarifying what is to be covered as part of SPA activity (audit, governance, teaching, guidelines, dataassurance, train more consultant obstetricians as appraisers),
</t>
    </r>
    <r>
      <rPr>
        <sz val="10"/>
        <color rgb="FFFF0000"/>
        <rFont val="Arial"/>
        <family val="2"/>
      </rPr>
      <t xml:space="preserve">ensuring the most unwell women are seen initially by a consultant and all women are seen by aconsultant within 12 hour NCEPOD recommendation4 (national standard) - job planning </t>
    </r>
  </si>
  <si>
    <t xml:space="preserve">Actively share the findings of this RCOG review with the Welsh Deanery and urgently encourage them to revisit the Health Board </t>
  </si>
  <si>
    <t>3.5.1</t>
  </si>
  <si>
    <t>3.5.2</t>
  </si>
  <si>
    <t>3.5.3</t>
  </si>
  <si>
    <t>reassess the quality of induction, training and supervision in obstetrics,</t>
  </si>
  <si>
    <t>seek assurance on the suitability of this service for trainees,</t>
  </si>
  <si>
    <t>appoint a named RCOG College tutor to provide support for the trainees currently on the RGH sitewith adequate time and resource to fulfill this function.</t>
  </si>
  <si>
    <t xml:space="preserve">Allocate all trainees currently in post a clinical and educational supervisor </t>
  </si>
  <si>
    <t>the role of clinical supervisor and educational supervisor should be documented and closely monitored by the Director of Medical Education,</t>
  </si>
  <si>
    <t>3.6.1</t>
  </si>
  <si>
    <t>3.6.2</t>
  </si>
  <si>
    <t xml:space="preserve">Undertake a training needs assessment for all staff to identify skills gaps and target additional training. </t>
  </si>
  <si>
    <t xml:space="preserve">Ensure thar all staff are trained to the standards required  </t>
  </si>
  <si>
    <t xml:space="preserve">Clinical Director
Head of midwifery </t>
  </si>
  <si>
    <t xml:space="preserve">Clinical supervision and consultant oversight of practical procedures must be in place for all staff including specialist midwives and staff doctors. </t>
  </si>
  <si>
    <t xml:space="preserve">Medical Director
Clinical Director </t>
  </si>
  <si>
    <t xml:space="preserve">Develop an effective department wide multi-disciplinary teaching programme. </t>
  </si>
  <si>
    <t xml:space="preserve">•this must be adequately resourced and time allocated for attendance by all staff groups includingspecialist clinical midwives and SAS doctors.
•attendance must be monitored and reviewed at appraisal
</t>
  </si>
  <si>
    <t>3.4.2</t>
  </si>
  <si>
    <t xml:space="preserve">Ensure the consultant on-call for the labour ward has ownership of all patients in the maternity unit for the period of call. 
•this must involve the antenatal ward round being performed by the consultant.
</t>
  </si>
  <si>
    <t xml:space="preserve">Review the working practice for how consultant cover for gynaecology services will be delivered after the merger. </t>
  </si>
  <si>
    <t>7.3.1</t>
  </si>
  <si>
    <t>risk assessment must be performed to determine the case mix of planned surgery on the RoyalGlamorgan site when there is no resident gynaecology cover.</t>
  </si>
  <si>
    <t>Executive Lead
Clinical Director</t>
  </si>
  <si>
    <t xml:space="preserve">Review the working culture within maternity including inter-professional relationships, staff engagement and communication between health care professionals and their potential impact on improvement activities, patients’ safety and outcomes. </t>
  </si>
  <si>
    <t>Consider the impact of the planned merger on the current culture of the organisation. The Board needs to carefully consider whether the planned merger of two units, both of which are described as having significant issues with their working culture, is likely to compound the problems rather than correct them.</t>
  </si>
  <si>
    <t xml:space="preserve">User Engagement and Involvement </t>
  </si>
  <si>
    <t>Assess the level of patient engagement and involvement within the maternity services and determine if patient engagement is evident in all elements of planning and service provision. Assess whether services are patient centred, open and transparent.</t>
  </si>
  <si>
    <t>Develop and strengthen the role and capacity of the MSLC to act as a hub for service user views and involvement of women and families to improve maternity care:
Appoint a Lay Chair as a matter of priority and increase lay membership numbers with appropriatesupport and resources,
Support lay members to engage with women using services in the FMU at RGH and at PCH to assesssatisfaction and to identify issues relating to choices,
Enhance the MSLC monitoring role in order to assess whether patterns of concerns are found andto ask for regular feedback on action taken.</t>
  </si>
  <si>
    <t>Head of midwifery
Womens Experience Midwife and Consultant Lead</t>
  </si>
  <si>
    <t xml:space="preserve">Utilise the role and strengths of the Community Health Council:
</t>
  </si>
  <si>
    <t>Ensure appropriate resources to act effectively as an independent advocate,
Ensure that information is available to families regarding its role and contact details,
Explore provision of CHC to act as point of contact and provide direct support for women andfamilies, in addition to acting as a conduit referring to other agencies and support,
Involve the CHC in the early implementation of the new maternity facilities at PCH and the FMU atRGH so they can be assured regarding the impact on access and satisfaction with maternityservices.</t>
  </si>
  <si>
    <t xml:space="preserve">Director of Nursing &amp; Midwifery </t>
  </si>
  <si>
    <t>Develop the range and scope of engagement with women and families.</t>
  </si>
  <si>
    <t xml:space="preserve">
review the effectiveness of patient experience methodology and its impact on service change andimprovement as a result of feedback,
as a priority, review and address the monitoring of the outcomes of patient experience as a keypart of the governance structure,
feedback the outcomes of all engagement to women and families,
explore methods to hear directly from women and families about their experience including patientstories, diaries, ‘mystery shopper’ or observation techniques.</t>
  </si>
  <si>
    <t>11.1.2</t>
  </si>
  <si>
    <t>Continue to work with and build on the community based engagement approaches being suggested by the MSLC.
explore working with external partners, including the CHC and community based organisations.</t>
  </si>
  <si>
    <t>Ensure responses to complaints and concerns is core to the work being undertaken to improve governance and patient safety:</t>
  </si>
  <si>
    <t>11.4.1</t>
  </si>
  <si>
    <t>Review and enhance staff training on the value of listening to women and families,
Review the process of investigation of concerns, compiling responses, handling ‘on the spot’ issuesand ensure that all responses and discussions are informed by comprehensive investigations andaccurate notes,
Prioritise the key issues that women and families have highlighted to improve the response,
Ensure that promises of sharing notes and providing reports to families are delivered,
Clarify the process regarding the triangulation of the range of information sources on patientexperience, SIs, complaints and concerns and other data and ensure that there is a rigorousapproach to make sense of patterns of safety and quality issues,
Review the learning from the SIs in relation to misdiagnosis, failure to seek a second opinion andinappropriate patient discharge.</t>
  </si>
  <si>
    <t>Learn from the experience of women and families affected by events</t>
  </si>
  <si>
    <t>11.5.1</t>
  </si>
  <si>
    <t>Respond and work with families in the way they require,
Feed the learning into the design of a comprehensive training and support programme that willgive women and families confidence in the skills, expertise, communication, safety and quality ofmaternity care.</t>
  </si>
  <si>
    <t>Review the communications, support and engagement approach and strategy.</t>
  </si>
  <si>
    <t>11.6.1</t>
  </si>
  <si>
    <t>Ensure that the focus is not solely on management of key messages,
Demonstrate openness, honesty and transparency, admission of fault, and learning from this.</t>
  </si>
  <si>
    <t>Prioritise an engagement programme with families at its heart.</t>
  </si>
  <si>
    <t>11.7.1</t>
  </si>
  <si>
    <t>Women and families affected by events should be part of the improvement, co-design and culturechange of the new service,</t>
  </si>
  <si>
    <t>Review the level and effectiveness of the bereavement service</t>
  </si>
  <si>
    <t>11.8.1</t>
  </si>
  <si>
    <t>Ensure that appropriate support and counselling is available for all families as required,
Consider implementing the National Bereavement Care Pathway5 which has been developed bySands in collaboration with stakeholders including women and their families, RCOG and RCM.</t>
  </si>
  <si>
    <t>Provide training for staff in communications skills</t>
  </si>
  <si>
    <t>Training on Empathy, compassion and kindness</t>
  </si>
  <si>
    <t xml:space="preserve">Clinical Director
Head of Midwifery
Training Leads </t>
  </si>
  <si>
    <t>Consider the appropriateness and effectiveness of the improvement actions already implemented by the Health Board</t>
  </si>
  <si>
    <t>10.3.1</t>
  </si>
  <si>
    <t>10.3.2</t>
  </si>
  <si>
    <t>Seek expert external midwifery and obstetric advice for support in developing the maternity strategy and use the opportunity of change to explore new ways of working.</t>
  </si>
  <si>
    <t>Executive Lead</t>
  </si>
  <si>
    <t>Independent Board members must investigate the lack of action by the Executive Team and Board following receipt of the consultant midwife’s report in September 2018.
Independent Board members must challenge the executive over the contents of this report,
Independent Board members must ensure they are fully informed on the monitoring of plannedimprovements.</t>
  </si>
  <si>
    <t>Independent Board members must challenge the quality of the data which informs the reports which they receive and rely upon for assurance.</t>
  </si>
  <si>
    <t>10.3.3</t>
  </si>
  <si>
    <t>10.3.4</t>
  </si>
  <si>
    <t>Independent Board members should receive training in the implications of The Corporate Manslaughter and Corporate Homicide Act 2007 to better understand their role in ensuring the safety of the services which the Board provides.</t>
  </si>
  <si>
    <t>Urgently carry out a full risk assessment before committing to the merger on 9 March 2019 to ensure women’s safety</t>
  </si>
  <si>
    <t>Ensuring that length of stay is reduced safely to allow for sufficient capacity in the new mergedunit.</t>
  </si>
  <si>
    <t>Ensure that criteria for the opening of the new FMU have been agreed by a multidisciplinary maternity guidelines group and that readiness for the merger is assured.</t>
  </si>
  <si>
    <t>Monitor the effects of the reduced inpatient capacity to avoid any adverse effects on the safety or quality of the service.</t>
  </si>
  <si>
    <t>Develop daily aquity scoring</t>
  </si>
  <si>
    <t xml:space="preserve">Daily aquity being recorded and escalation plan in use </t>
  </si>
  <si>
    <t>Develop a plan to increase inpatient capacity if that is seen to be required.</t>
  </si>
  <si>
    <t xml:space="preserve">Internal and external plan to be developed </t>
  </si>
  <si>
    <t xml:space="preserve">Overflow capacity has been allocated
Regional group established to monitor </t>
  </si>
  <si>
    <t>General Manager 
Head of Midwifery</t>
  </si>
  <si>
    <t xml:space="preserve">Maintain the risk register to ensure appropriate escalation </t>
  </si>
  <si>
    <t>Update the risk register and review regularly at Board level.</t>
  </si>
  <si>
    <t>Develop a strategic vision for the maternity service and use the current opportunity of change to create a modern service which is responsive to the women and their families and the staff who provide care.</t>
  </si>
  <si>
    <t>10.4.1</t>
  </si>
  <si>
    <t xml:space="preserve">Develop a Strategic vision with the involvement </t>
  </si>
  <si>
    <t xml:space="preserve">Executive Lead
Head of Midwifery </t>
  </si>
  <si>
    <t>Consider examining other UK maternity services to seek out models for delivery which could better serve their population</t>
  </si>
  <si>
    <t>10.5.1</t>
  </si>
  <si>
    <t>review models to include:
methods of service delivery,
consultant delivered labour ward care,
the role of and function of a resident consultant,
achieving a balance between obstetrics and gynaecology commitments,
reducing the use of SAS doctors for out of hours service delivery and developing their in hours role.</t>
  </si>
  <si>
    <t>Identify and nurture the local leadership talent.</t>
  </si>
  <si>
    <t>10.6.1</t>
  </si>
  <si>
    <t xml:space="preserve">Develop and  embeded stratergies to encourange and sustain leadership within the service </t>
  </si>
  <si>
    <t>Ensure that any future service change for the development process of the maternity service as a whole is inclusive for all staff and service users</t>
  </si>
  <si>
    <t>10.7.1</t>
  </si>
  <si>
    <t>13.1.2</t>
  </si>
  <si>
    <t>14.2.1</t>
  </si>
  <si>
    <t>14.2.2</t>
  </si>
  <si>
    <t>14.2.3</t>
  </si>
  <si>
    <t>14.2.4</t>
  </si>
  <si>
    <t>14.3.1</t>
  </si>
  <si>
    <t>14.4.1</t>
  </si>
  <si>
    <t>14.5.1</t>
  </si>
  <si>
    <t>14.6.1</t>
  </si>
  <si>
    <t>16.1.1</t>
  </si>
  <si>
    <t>16.2.1</t>
  </si>
  <si>
    <t>16.2.2</t>
  </si>
  <si>
    <t>16.2.3</t>
  </si>
  <si>
    <t>16.2.4</t>
  </si>
  <si>
    <t>16.3.1</t>
  </si>
  <si>
    <t>16.3.2</t>
  </si>
  <si>
    <t>17.1.1</t>
  </si>
  <si>
    <t>17.1.2</t>
  </si>
  <si>
    <t>17.1.3</t>
  </si>
  <si>
    <t>17.1.4</t>
  </si>
  <si>
    <t>17.1.5</t>
  </si>
  <si>
    <t>17.1.6</t>
  </si>
  <si>
    <t>17.1.7</t>
  </si>
  <si>
    <t>17.1.8</t>
  </si>
  <si>
    <t>17.1.9</t>
  </si>
  <si>
    <t>17.2.1</t>
  </si>
  <si>
    <t>17.3.1</t>
  </si>
  <si>
    <t>17.4.1</t>
  </si>
  <si>
    <t>17.5.1</t>
  </si>
  <si>
    <t>17.6.1</t>
  </si>
  <si>
    <t>18.1.1</t>
  </si>
  <si>
    <t>18.2.1</t>
  </si>
  <si>
    <t>18.3.1</t>
  </si>
  <si>
    <t>18.4.1</t>
  </si>
  <si>
    <t>18.4.2</t>
  </si>
  <si>
    <t>19.1.1</t>
  </si>
  <si>
    <t>19.1.2</t>
  </si>
  <si>
    <t>20.1.1</t>
  </si>
  <si>
    <t>20.1.2</t>
  </si>
  <si>
    <t>20.1.3</t>
  </si>
  <si>
    <t>20.1.4</t>
  </si>
  <si>
    <t>20.1.5</t>
  </si>
  <si>
    <t>20.1.6</t>
  </si>
  <si>
    <t>20.1.7</t>
  </si>
  <si>
    <t>20.1.8</t>
  </si>
  <si>
    <t>20.1.9</t>
  </si>
  <si>
    <t>20.1.10</t>
  </si>
  <si>
    <t>20.1.11</t>
  </si>
  <si>
    <t>20.1.12</t>
  </si>
  <si>
    <t>20.1.13</t>
  </si>
  <si>
    <t>20.1.14</t>
  </si>
  <si>
    <t>Review completed. Immediate action plan being delivered pending formal report. 
RCOG report published with significant recommendations</t>
  </si>
  <si>
    <r>
      <t xml:space="preserve">The strategic and operational action plans aim to implement the </t>
    </r>
    <r>
      <rPr>
        <b/>
        <sz val="10"/>
        <rFont val="Arial"/>
        <family val="2"/>
      </rPr>
      <t>MBRRACE (2018) recommendations.</t>
    </r>
    <r>
      <rPr>
        <sz val="10"/>
        <rFont val="Arial"/>
        <family val="2"/>
      </rPr>
      <t xml:space="preserve"> 
</t>
    </r>
  </si>
  <si>
    <t>Insert Audit programme from assuranse group</t>
  </si>
  <si>
    <t xml:space="preserve">Paper written and requires investment
Added to risk register </t>
  </si>
  <si>
    <t xml:space="preserve">Appointment of 3wte commencing July - September 2019.
2 wte specific adverts currently being drafted </t>
  </si>
  <si>
    <t xml:space="preserve">1 wte appointed FT and has now been apponted substantivley commencing in July </t>
  </si>
  <si>
    <t xml:space="preserve">Additional SHO at RGH in situ however 1 wte maternity leave in workforce </t>
  </si>
  <si>
    <t xml:space="preserve">Job planning currently being undertaken 
Site vists of chosen units being organised </t>
  </si>
  <si>
    <t xml:space="preserve">Consultant with dedicated lead role </t>
  </si>
  <si>
    <t xml:space="preserve">Trageted visit in July 2019 </t>
  </si>
  <si>
    <t>the competency assessments for trainees must be provided in-house under the supervision of the RCOG College Tutor.</t>
  </si>
  <si>
    <t xml:space="preserve">Insert structure </t>
  </si>
  <si>
    <t>Review the recommendations of current and future arrangements to be undertaken and presented to assurance group 
A new structure for Governance needs to be implemented in the directorate to ensure the team has capacity and is fit for purpose
Agree cohesive methods of consultant working after the merger with input from anaesthetic and paediatric colleagues.
Improve learning from incidents by sharing the outcomes from SIs on a regular basis and in an appropriate, regular and accessible format.</t>
  </si>
  <si>
    <t xml:space="preserve">Consultant meetings to be held as part of monthly Consultant meetings
Currently holding weekly catch up sessions </t>
  </si>
  <si>
    <t xml:space="preserve">Welsh Government </t>
  </si>
  <si>
    <r>
      <t xml:space="preserve">Value and importance of governance arrangements included in RT's </t>
    </r>
    <r>
      <rPr>
        <b/>
        <sz val="10"/>
        <rFont val="Arial"/>
        <family val="2"/>
      </rPr>
      <t>Immediate Concerns</t>
    </r>
    <r>
      <rPr>
        <sz val="10"/>
        <rFont val="Arial"/>
        <family val="2"/>
      </rPr>
      <t xml:space="preserve"> paper - but with a strategic emphasis, not operational.
Consultant Midwife report </t>
    </r>
  </si>
  <si>
    <t>7.27 7.18 7.23</t>
  </si>
  <si>
    <t xml:space="preserve">Structure fit for purpose
To ensure that the Governance structure is fit for purpose </t>
  </si>
  <si>
    <t xml:space="preserve">Process for all action plans from incidents to be shared for appraisals
A list of all incidents with name allocated to be provided inline with appraisal date </t>
  </si>
  <si>
    <t>Develop a trigger list for situations which require consultant presence on the labour ward  which must be:
- agreed by all consultants in obstetrics, paediatrics and anaesthetics and senior midwives,
- audited and reported on the maternity dashboard.</t>
  </si>
  <si>
    <t xml:space="preserve">Minutes of meetings 
Audit to be undertaken </t>
  </si>
  <si>
    <t xml:space="preserve">Clinical leadership programmes being supported for the directorate.
Additional CD support allocated 
Coaching and mentoring supported
Organisational Development plan implemented </t>
  </si>
  <si>
    <t>Ensure the service is adequately staffed to ensure that all staff groups are able to participate in developing the vision
Consider an externally facilitated and supported process for review.
Consider seeking continued support from HIW and the Royal Colleges to undertake a diagnostic review of the service particularly in relation to changes in service provisions.</t>
  </si>
  <si>
    <t xml:space="preserve">Courses and staff are being identified commencing with a team of 10 to a labour ward leadership programme. The team includes medical, midwifery and management staff.  
Leadership courses being supported both internally and externally.  </t>
  </si>
  <si>
    <t xml:space="preserve">New Clinical Director has been appointed and supported
Job planning process currently being undertaken to ensure time allocated for leadership roles 
RCM Personal change courses organised for June &amp; July 2019 </t>
  </si>
  <si>
    <r>
      <t xml:space="preserve">Agreement of dates, membership and terms of referance.
Activity to be reduced 
</t>
    </r>
    <r>
      <rPr>
        <sz val="10"/>
        <color rgb="FFFF0000"/>
        <rFont val="Arial"/>
        <family val="2"/>
      </rPr>
      <t xml:space="preserve">Ask consultant for what each month yearly sechedule for attendance </t>
    </r>
    <r>
      <rPr>
        <sz val="10"/>
        <rFont val="Arial"/>
        <family val="2"/>
      </rPr>
      <t xml:space="preserve">
</t>
    </r>
  </si>
  <si>
    <t>Successfully implementation of  the FMU in RGH</t>
  </si>
  <si>
    <t xml:space="preserve">Add weekly assurance update </t>
  </si>
  <si>
    <t xml:space="preserve">PROMPT  - inform the staff that they need to attend the skills and drills day. Ensure there are enough dates for the staff to achieve compliance before 31st March 2019 and staff are released from clinical duties to attend  </t>
  </si>
  <si>
    <t xml:space="preserve">Include training update </t>
  </si>
  <si>
    <t xml:space="preserve">Communication Skills Training - inform the staff what is expected and to attend the PROMPT skills and drills where effective communication skills are discussed </t>
  </si>
  <si>
    <t xml:space="preserve">90% of staff compliant with core and mandatory training 
Skilled competent workforce that provides high quality care </t>
  </si>
  <si>
    <t xml:space="preserve">90% of staff compliant with core and mandatory training by 
Skilled competent workforce that provides high quality care </t>
  </si>
  <si>
    <t xml:space="preserve">100% of appropriate staff compliant with core and mandatory training by . i.e.. FMU 
Skilled competent workforce that provides high quality care </t>
  </si>
  <si>
    <t xml:space="preserve">Medical Director Head of Midwifery    </t>
  </si>
  <si>
    <t>COO
Executive Lead</t>
  </si>
  <si>
    <t>Assistant Director of W&amp;OD</t>
  </si>
  <si>
    <t>See: Action 3</t>
  </si>
  <si>
    <t>See: Action 16</t>
  </si>
  <si>
    <t>See: Action 17
moving to FIGO 1st April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</si>
</sst>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sz val="11"/>
      <name val="Calibri"/>
      <family val="2"/>
      <scheme val="minor"/>
    </font>
    <font>
      <sz val="10"/>
      <name val="Arial"/>
      <family val="2"/>
    </font>
    <font>
      <sz val="12"/>
      <name val="Arial"/>
      <family val="2"/>
    </font>
    <font>
      <b/>
      <sz val="12"/>
      <color theme="2" tint="-0.89999084444715716"/>
      <name val="Arial"/>
      <family val="2"/>
    </font>
    <font>
      <sz val="10"/>
      <color rgb="FFFF0000"/>
      <name val="Arial"/>
      <family val="2"/>
    </font>
    <font>
      <sz val="10"/>
      <color theme="2" tint="-0.89999084444715716"/>
      <name val="Arial"/>
      <family val="2"/>
    </font>
    <font>
      <sz val="36"/>
      <name val="Arial"/>
      <family val="2"/>
    </font>
    <font>
      <sz val="48"/>
      <name val="Arial"/>
      <family val="2"/>
    </font>
    <font>
      <sz val="36"/>
      <name val="Calibri"/>
      <family val="2"/>
    </font>
    <font>
      <sz val="10"/>
      <color rgb="FFFFC000"/>
      <name val="Arial"/>
      <family val="2"/>
    </font>
    <font>
      <b/>
      <sz val="10"/>
      <name val="Arial"/>
      <family val="2"/>
    </font>
    <font>
      <strike/>
      <sz val="10"/>
      <name val="Arial"/>
      <family val="2"/>
    </font>
    <font>
      <sz val="10"/>
      <color theme="1"/>
      <name val="Arial"/>
      <family val="2"/>
    </font>
    <font>
      <u/>
      <sz val="10"/>
      <color theme="10"/>
      <name val="Arial"/>
    </font>
  </fonts>
  <fills count="14">
    <fill>
      <patternFill patternType="none"/>
    </fill>
    <fill>
      <patternFill patternType="gray125"/>
    </fill>
    <fill>
      <patternFill patternType="solid">
        <fgColor theme="0" tint="-0.14999847407452621"/>
        <bgColor indexed="64"/>
      </patternFill>
    </fill>
    <fill>
      <patternFill patternType="solid">
        <fgColor theme="5" tint="0.39994506668294322"/>
        <bgColor indexed="64"/>
      </patternFill>
    </fill>
    <fill>
      <patternFill patternType="solid">
        <fgColor theme="9" tint="0.39997558519241921"/>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rgb="FFCCFFCC"/>
        <bgColor indexed="64"/>
      </patternFill>
    </fill>
    <fill>
      <patternFill patternType="solid">
        <fgColor rgb="FFFF9999"/>
        <bgColor indexed="64"/>
      </patternFill>
    </fill>
    <fill>
      <patternFill patternType="solid">
        <fgColor theme="4" tint="0.39997558519241921"/>
        <bgColor indexed="64"/>
      </patternFill>
    </fill>
    <fill>
      <patternFill patternType="solid">
        <fgColor rgb="FFFFCC99"/>
        <bgColor indexed="64"/>
      </patternFill>
    </fill>
    <fill>
      <patternFill patternType="solid">
        <fgColor theme="4"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81">
    <xf numFmtId="0" fontId="0" fillId="0" borderId="0" xfId="0"/>
    <xf numFmtId="0" fontId="0" fillId="0" borderId="0" xfId="0" applyBorder="1"/>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1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vertical="center" wrapText="1"/>
    </xf>
    <xf numFmtId="0" fontId="2" fillId="0" borderId="1" xfId="0" applyFont="1" applyBorder="1" applyAlignment="1">
      <alignment vertical="top" wrapText="1"/>
    </xf>
    <xf numFmtId="15" fontId="6" fillId="5" borderId="1" xfId="0" applyNumberFormat="1" applyFont="1" applyFill="1" applyBorder="1" applyAlignment="1">
      <alignment horizontal="left" vertical="top" wrapText="1"/>
    </xf>
    <xf numFmtId="0" fontId="6" fillId="5" borderId="1" xfId="0" applyFont="1" applyFill="1" applyBorder="1" applyAlignment="1">
      <alignment vertical="center" wrapText="1"/>
    </xf>
    <xf numFmtId="0" fontId="6" fillId="5" borderId="1" xfId="0" applyFont="1" applyFill="1" applyBorder="1" applyAlignment="1">
      <alignment vertical="top" wrapText="1"/>
    </xf>
    <xf numFmtId="0" fontId="6" fillId="5"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0" borderId="1" xfId="0" applyFont="1" applyFill="1" applyBorder="1" applyAlignment="1">
      <alignment vertical="top" wrapText="1"/>
    </xf>
    <xf numFmtId="0" fontId="1" fillId="9"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4" fillId="2" borderId="1" xfId="0" applyFont="1" applyFill="1" applyBorder="1" applyAlignment="1">
      <alignment horizontal="center" vertical="center" textRotation="180" wrapText="1"/>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0" fontId="7" fillId="0" borderId="0" xfId="0" applyFont="1" applyFill="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top" wrapText="1"/>
    </xf>
    <xf numFmtId="14" fontId="2" fillId="0" borderId="1" xfId="0" applyNumberFormat="1" applyFont="1" applyBorder="1" applyAlignment="1">
      <alignment horizontal="left" vertical="top" wrapText="1"/>
    </xf>
    <xf numFmtId="0" fontId="7" fillId="0" borderId="0" xfId="0" applyFont="1" applyFill="1" applyBorder="1" applyAlignment="1">
      <alignment horizontal="center" vertical="center" textRotation="90"/>
    </xf>
    <xf numFmtId="0" fontId="5" fillId="0" borderId="1" xfId="0" applyFont="1" applyFill="1" applyBorder="1" applyAlignment="1">
      <alignment horizontal="left" vertical="top" wrapText="1"/>
    </xf>
    <xf numFmtId="0" fontId="0" fillId="0" borderId="1" xfId="0" applyBorder="1"/>
    <xf numFmtId="0" fontId="5" fillId="0" borderId="1" xfId="0" applyFont="1" applyBorder="1" applyAlignment="1">
      <alignment horizontal="left" vertical="top" wrapText="1"/>
    </xf>
    <xf numFmtId="0" fontId="2" fillId="0" borderId="1" xfId="0" applyFont="1" applyBorder="1" applyAlignment="1">
      <alignment wrapText="1"/>
    </xf>
    <xf numFmtId="0" fontId="0" fillId="0" borderId="1" xfId="0" applyBorder="1" applyAlignment="1">
      <alignment wrapText="1"/>
    </xf>
    <xf numFmtId="14" fontId="12" fillId="0" borderId="1" xfId="0" applyNumberFormat="1" applyFont="1" applyBorder="1" applyAlignment="1">
      <alignment horizontal="center" vertical="center" wrapText="1"/>
    </xf>
    <xf numFmtId="0" fontId="13" fillId="0" borderId="1" xfId="0" applyFont="1" applyFill="1" applyBorder="1" applyAlignment="1">
      <alignment vertical="top" wrapText="1"/>
    </xf>
    <xf numFmtId="0" fontId="13" fillId="0" borderId="1" xfId="0" applyFont="1" applyBorder="1" applyAlignment="1">
      <alignment horizontal="left" vertical="top" wrapText="1"/>
    </xf>
    <xf numFmtId="0" fontId="7" fillId="0" borderId="1" xfId="0" applyFont="1" applyFill="1" applyBorder="1" applyAlignment="1">
      <alignment horizontal="center" vertical="center"/>
    </xf>
    <xf numFmtId="0" fontId="14" fillId="0" borderId="1" xfId="1" applyBorder="1" applyAlignment="1">
      <alignment horizontal="left" vertical="top" wrapText="1"/>
    </xf>
    <xf numFmtId="0" fontId="5" fillId="0" borderId="1" xfId="0" applyFont="1" applyBorder="1" applyAlignment="1">
      <alignment vertical="center" wrapText="1"/>
    </xf>
    <xf numFmtId="14" fontId="2" fillId="0" borderId="0" xfId="0" applyNumberFormat="1" applyFont="1" applyBorder="1" applyAlignment="1">
      <alignment horizontal="left" vertical="top" wrapText="1"/>
    </xf>
    <xf numFmtId="0" fontId="0" fillId="0" borderId="1" xfId="0" applyBorder="1" applyAlignment="1">
      <alignment horizontal="center"/>
    </xf>
    <xf numFmtId="0" fontId="2" fillId="0" borderId="1" xfId="0" applyFont="1" applyBorder="1" applyAlignment="1">
      <alignment horizontal="center"/>
    </xf>
    <xf numFmtId="2" fontId="0" fillId="0" borderId="1" xfId="0" applyNumberFormat="1" applyBorder="1" applyAlignment="1">
      <alignment horizontal="center"/>
    </xf>
    <xf numFmtId="0" fontId="0" fillId="0" borderId="1" xfId="0" applyBorder="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0" fillId="0" borderId="0" xfId="0" applyBorder="1" applyAlignment="1">
      <alignment horizontal="center"/>
    </xf>
    <xf numFmtId="0" fontId="2" fillId="0" borderId="0" xfId="0" applyFont="1" applyBorder="1" applyAlignment="1">
      <alignment horizontal="center" vertical="center"/>
    </xf>
    <xf numFmtId="0" fontId="2" fillId="0" borderId="0" xfId="0" applyFont="1" applyBorder="1" applyAlignment="1">
      <alignment horizontal="left" vertical="top"/>
    </xf>
    <xf numFmtId="0" fontId="8" fillId="0" borderId="0" xfId="0" applyFont="1" applyBorder="1" applyAlignment="1">
      <alignment horizontal="left" vertical="top"/>
    </xf>
    <xf numFmtId="0" fontId="1"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horizontal="center" vertical="center"/>
    </xf>
    <xf numFmtId="0" fontId="8" fillId="0" borderId="0" xfId="0" applyFont="1" applyBorder="1" applyAlignment="1">
      <alignment horizontal="center" vertical="center"/>
    </xf>
    <xf numFmtId="0" fontId="2" fillId="12" borderId="1" xfId="0" applyFont="1" applyFill="1" applyBorder="1" applyAlignment="1">
      <alignment horizontal="center" vertical="center" wrapText="1"/>
    </xf>
    <xf numFmtId="0" fontId="2" fillId="12" borderId="1" xfId="0" applyFont="1" applyFill="1" applyBorder="1" applyAlignment="1">
      <alignment horizontal="left" vertical="top" wrapText="1"/>
    </xf>
    <xf numFmtId="14" fontId="2"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top" wrapText="1"/>
    </xf>
    <xf numFmtId="0" fontId="2" fillId="12" borderId="1" xfId="0" applyFont="1" applyFill="1" applyBorder="1" applyAlignment="1">
      <alignment vertical="top" wrapText="1"/>
    </xf>
    <xf numFmtId="0" fontId="0" fillId="12" borderId="1" xfId="0" applyFill="1" applyBorder="1" applyAlignment="1">
      <alignment horizontal="center"/>
    </xf>
    <xf numFmtId="0" fontId="2" fillId="12" borderId="1" xfId="0" applyFont="1" applyFill="1" applyBorder="1" applyAlignment="1">
      <alignment wrapText="1"/>
    </xf>
    <xf numFmtId="0" fontId="0" fillId="12" borderId="1" xfId="0" applyFill="1" applyBorder="1"/>
    <xf numFmtId="0" fontId="13" fillId="12" borderId="1" xfId="0" applyFont="1" applyFill="1" applyBorder="1" applyAlignment="1">
      <alignment horizontal="left" vertical="top" wrapText="1"/>
    </xf>
    <xf numFmtId="0" fontId="2" fillId="13" borderId="1" xfId="0" applyFont="1" applyFill="1" applyBorder="1" applyAlignment="1">
      <alignment vertical="center" wrapText="1"/>
    </xf>
    <xf numFmtId="0" fontId="2" fillId="13" borderId="1" xfId="0" applyFont="1" applyFill="1" applyBorder="1" applyAlignment="1">
      <alignment horizontal="left" vertical="top" wrapText="1"/>
    </xf>
    <xf numFmtId="0" fontId="7"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12" borderId="1" xfId="0" applyFont="1" applyFill="1" applyBorder="1" applyAlignment="1">
      <alignment horizontal="left" vertical="center" wrapText="1"/>
    </xf>
    <xf numFmtId="0" fontId="7" fillId="11" borderId="1" xfId="0" applyFont="1" applyFill="1" applyBorder="1" applyAlignment="1">
      <alignment horizontal="center" vertical="center" textRotation="90"/>
    </xf>
    <xf numFmtId="0" fontId="2" fillId="0" borderId="1" xfId="0" applyFont="1" applyBorder="1" applyAlignment="1">
      <alignment horizontal="left" vertical="top" wrapText="1"/>
    </xf>
    <xf numFmtId="0" fontId="7" fillId="6" borderId="1" xfId="0" applyFont="1" applyFill="1" applyBorder="1" applyAlignment="1">
      <alignment horizontal="center" vertical="center" textRotation="90"/>
    </xf>
    <xf numFmtId="0" fontId="7" fillId="8" borderId="1" xfId="0" applyFont="1" applyFill="1" applyBorder="1" applyAlignment="1">
      <alignment horizontal="center" vertical="center" textRotation="90"/>
    </xf>
    <xf numFmtId="0" fontId="7" fillId="7" borderId="1" xfId="0" applyFont="1" applyFill="1" applyBorder="1" applyAlignment="1">
      <alignment horizontal="center" vertical="center" textRotation="90"/>
    </xf>
  </cellXfs>
  <cellStyles count="2">
    <cellStyle name="Hyperlink" xfId="1" builtinId="8"/>
    <cellStyle name="Normal" xfId="0" builtinId="0"/>
  </cellStyles>
  <dxfs count="3">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colors>
    <mruColors>
      <color rgb="FFFFCC99"/>
      <color rgb="FFFF9999"/>
      <color rgb="FFCCFFCC"/>
      <color rgb="FFFFCCFF"/>
      <color rgb="FFCCFFFF"/>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590550</xdr:colOff>
          <xdr:row>1</xdr:row>
          <xdr:rowOff>57150</xdr:rowOff>
        </xdr:from>
        <xdr:to>
          <xdr:col>12</xdr:col>
          <xdr:colOff>1514475</xdr:colOff>
          <xdr:row>1</xdr:row>
          <xdr:rowOff>752475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xdr:row>
          <xdr:rowOff>1104900</xdr:rowOff>
        </xdr:from>
        <xdr:to>
          <xdr:col>12</xdr:col>
          <xdr:colOff>1628775</xdr:colOff>
          <xdr:row>2</xdr:row>
          <xdr:rowOff>1800225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238125</xdr:rowOff>
        </xdr:from>
        <xdr:to>
          <xdr:col>12</xdr:col>
          <xdr:colOff>1209675</xdr:colOff>
          <xdr:row>88</xdr:row>
          <xdr:rowOff>1057275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1190625</xdr:colOff>
          <xdr:row>91</xdr:row>
          <xdr:rowOff>85725</xdr:rowOff>
        </xdr:from>
        <xdr:to>
          <xdr:col>12</xdr:col>
          <xdr:colOff>2105025</xdr:colOff>
          <xdr:row>91</xdr:row>
          <xdr:rowOff>771525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657225</xdr:colOff>
          <xdr:row>91</xdr:row>
          <xdr:rowOff>838200</xdr:rowOff>
        </xdr:from>
        <xdr:to>
          <xdr:col>12</xdr:col>
          <xdr:colOff>1571625</xdr:colOff>
          <xdr:row>92</xdr:row>
          <xdr:rowOff>0</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91</xdr:row>
          <xdr:rowOff>142875</xdr:rowOff>
        </xdr:from>
        <xdr:to>
          <xdr:col>12</xdr:col>
          <xdr:colOff>952500</xdr:colOff>
          <xdr:row>91</xdr:row>
          <xdr:rowOff>628650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628650</xdr:colOff>
          <xdr:row>143</xdr:row>
          <xdr:rowOff>57150</xdr:rowOff>
        </xdr:from>
        <xdr:to>
          <xdr:col>12</xdr:col>
          <xdr:colOff>1543050</xdr:colOff>
          <xdr:row>143</xdr:row>
          <xdr:rowOff>742950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4.emf"/><Relationship Id="rId18" Type="http://schemas.openxmlformats.org/officeDocument/2006/relationships/package" Target="../embeddings/Microsoft_Word_Document6.docx"/><Relationship Id="rId3" Type="http://schemas.openxmlformats.org/officeDocument/2006/relationships/drawing" Target="../drawings/drawing1.xml"/><Relationship Id="rId7" Type="http://schemas.openxmlformats.org/officeDocument/2006/relationships/image" Target="../media/image1.emf"/><Relationship Id="rId12" Type="http://schemas.openxmlformats.org/officeDocument/2006/relationships/package" Target="../embeddings/Microsoft_Word_Document4.docx"/><Relationship Id="rId17" Type="http://schemas.openxmlformats.org/officeDocument/2006/relationships/image" Target="../media/image6.emf"/><Relationship Id="rId2" Type="http://schemas.openxmlformats.org/officeDocument/2006/relationships/printerSettings" Target="../printerSettings/printerSettings1.bin"/><Relationship Id="rId16" Type="http://schemas.openxmlformats.org/officeDocument/2006/relationships/oleObject" Target="../embeddings/oleObject1.bin"/><Relationship Id="rId1" Type="http://schemas.openxmlformats.org/officeDocument/2006/relationships/hyperlink" Target="https://gweddill.gov.wales/docs/dhss/publications/whc2018-024en.pdf" TargetMode="External"/><Relationship Id="rId6" Type="http://schemas.openxmlformats.org/officeDocument/2006/relationships/package" Target="../embeddings/Microsoft_Word_Document1.docx"/><Relationship Id="rId11" Type="http://schemas.openxmlformats.org/officeDocument/2006/relationships/image" Target="../media/image3.emf"/><Relationship Id="rId5" Type="http://schemas.openxmlformats.org/officeDocument/2006/relationships/vmlDrawing" Target="../drawings/vmlDrawing2.vml"/><Relationship Id="rId15" Type="http://schemas.openxmlformats.org/officeDocument/2006/relationships/image" Target="../media/image5.emf"/><Relationship Id="rId10" Type="http://schemas.openxmlformats.org/officeDocument/2006/relationships/package" Target="../embeddings/Microsoft_Word_Document3.docx"/><Relationship Id="rId19" Type="http://schemas.openxmlformats.org/officeDocument/2006/relationships/image" Target="../media/image7.emf"/><Relationship Id="rId4" Type="http://schemas.openxmlformats.org/officeDocument/2006/relationships/vmlDrawing" Target="../drawings/vmlDrawing1.vml"/><Relationship Id="rId9" Type="http://schemas.openxmlformats.org/officeDocument/2006/relationships/image" Target="../media/image2.emf"/><Relationship Id="rId14" Type="http://schemas.openxmlformats.org/officeDocument/2006/relationships/package" Target="../embeddings/Microsoft_Word_Document5.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57"/>
  <sheetViews>
    <sheetView tabSelected="1" topLeftCell="H94" zoomScale="85" zoomScaleNormal="85" zoomScalePageLayoutView="55" workbookViewId="0">
      <selection activeCell="H1" sqref="H1"/>
    </sheetView>
  </sheetViews>
  <sheetFormatPr defaultColWidth="8.85546875" defaultRowHeight="59.25" x14ac:dyDescent="0.2"/>
  <cols>
    <col min="1" max="1" width="17.5703125" style="58" customWidth="1"/>
    <col min="2" max="2" width="13.5703125" style="59" bestFit="1" customWidth="1"/>
    <col min="3" max="3" width="35.85546875" style="58" customWidth="1"/>
    <col min="4" max="4" width="13.42578125" style="58" bestFit="1" customWidth="1"/>
    <col min="5" max="5" width="44.28515625" style="56" customWidth="1"/>
    <col min="6" max="6" width="10.28515625" style="56" bestFit="1" customWidth="1"/>
    <col min="7" max="7" width="65" style="56" customWidth="1"/>
    <col min="8" max="8" width="32.28515625" style="56" customWidth="1"/>
    <col min="9" max="9" width="15.7109375" style="56" customWidth="1"/>
    <col min="10" max="10" width="16.140625" style="56" customWidth="1"/>
    <col min="11" max="11" width="11.85546875" style="56" customWidth="1"/>
    <col min="12" max="12" width="42.140625" style="56" customWidth="1"/>
    <col min="13" max="13" width="32.5703125" style="57" customWidth="1"/>
    <col min="14" max="14" width="17.7109375" style="1" customWidth="1"/>
    <col min="15" max="15" width="24.85546875" style="52" customWidth="1"/>
    <col min="16" max="29" width="8.85546875" style="1"/>
    <col min="30" max="30" width="10.140625" style="1" bestFit="1" customWidth="1"/>
    <col min="31" max="16384" width="8.85546875" style="1"/>
  </cols>
  <sheetData>
    <row r="1" spans="1:15" ht="81" x14ac:dyDescent="0.2">
      <c r="A1" s="15" t="s">
        <v>20</v>
      </c>
      <c r="B1" s="23" t="s">
        <v>84</v>
      </c>
      <c r="C1" s="16" t="s">
        <v>64</v>
      </c>
      <c r="D1" s="23" t="s">
        <v>85</v>
      </c>
      <c r="E1" s="16" t="s">
        <v>13</v>
      </c>
      <c r="F1" s="23" t="s">
        <v>4</v>
      </c>
      <c r="G1" s="16" t="s">
        <v>12</v>
      </c>
      <c r="H1" s="16" t="s">
        <v>29</v>
      </c>
      <c r="I1" s="16" t="s">
        <v>0</v>
      </c>
      <c r="J1" s="16" t="s">
        <v>365</v>
      </c>
      <c r="K1" s="16" t="s">
        <v>91</v>
      </c>
      <c r="L1" s="16" t="s">
        <v>9</v>
      </c>
      <c r="M1" s="16" t="s">
        <v>1</v>
      </c>
      <c r="N1" s="16" t="s">
        <v>259</v>
      </c>
      <c r="O1" s="16" t="s">
        <v>457</v>
      </c>
    </row>
    <row r="2" spans="1:15" ht="102" customHeight="1" x14ac:dyDescent="0.2">
      <c r="A2" s="78" t="s">
        <v>563</v>
      </c>
      <c r="B2" s="71">
        <v>1</v>
      </c>
      <c r="C2" s="72" t="s">
        <v>10</v>
      </c>
      <c r="D2" s="72">
        <v>1.1000000000000001</v>
      </c>
      <c r="E2" s="74" t="s">
        <v>165</v>
      </c>
      <c r="F2" s="47" t="s">
        <v>98</v>
      </c>
      <c r="G2" s="2" t="s">
        <v>28</v>
      </c>
      <c r="H2" s="2" t="s">
        <v>86</v>
      </c>
      <c r="I2" s="4">
        <v>43441</v>
      </c>
      <c r="J2" s="47" t="s">
        <v>392</v>
      </c>
      <c r="K2" s="6" t="s">
        <v>36</v>
      </c>
      <c r="L2" s="2" t="s">
        <v>275</v>
      </c>
      <c r="M2" s="31" t="s">
        <v>249</v>
      </c>
      <c r="N2" s="34" t="s">
        <v>261</v>
      </c>
      <c r="O2" s="43"/>
    </row>
    <row r="3" spans="1:15" ht="165" customHeight="1" x14ac:dyDescent="0.2">
      <c r="A3" s="78"/>
      <c r="B3" s="71"/>
      <c r="C3" s="72"/>
      <c r="D3" s="72"/>
      <c r="E3" s="74"/>
      <c r="F3" s="47" t="s">
        <v>99</v>
      </c>
      <c r="G3" s="2" t="s">
        <v>276</v>
      </c>
      <c r="H3" s="2" t="s">
        <v>742</v>
      </c>
      <c r="I3" s="4">
        <v>43616</v>
      </c>
      <c r="J3" s="47" t="s">
        <v>359</v>
      </c>
      <c r="K3" s="19" t="s">
        <v>83</v>
      </c>
      <c r="L3" s="2" t="s">
        <v>351</v>
      </c>
      <c r="M3" s="2" t="s">
        <v>352</v>
      </c>
      <c r="N3" s="2" t="s">
        <v>262</v>
      </c>
      <c r="O3" s="43"/>
    </row>
    <row r="4" spans="1:15" ht="63.75" x14ac:dyDescent="0.2">
      <c r="A4" s="78"/>
      <c r="B4" s="71"/>
      <c r="C4" s="72"/>
      <c r="D4" s="72">
        <v>1.2</v>
      </c>
      <c r="E4" s="75" t="s">
        <v>743</v>
      </c>
      <c r="F4" s="60" t="s">
        <v>92</v>
      </c>
      <c r="G4" s="61" t="s">
        <v>39</v>
      </c>
      <c r="H4" s="61" t="s">
        <v>779</v>
      </c>
      <c r="I4" s="62" t="s">
        <v>456</v>
      </c>
      <c r="J4" s="60" t="s">
        <v>360</v>
      </c>
      <c r="K4" s="22" t="s">
        <v>89</v>
      </c>
      <c r="L4" s="61" t="s">
        <v>217</v>
      </c>
      <c r="M4" s="61" t="s">
        <v>277</v>
      </c>
      <c r="N4" s="64" t="s">
        <v>278</v>
      </c>
      <c r="O4" s="65"/>
    </row>
    <row r="5" spans="1:15" ht="76.5" x14ac:dyDescent="0.2">
      <c r="A5" s="78"/>
      <c r="B5" s="71"/>
      <c r="C5" s="72"/>
      <c r="D5" s="72"/>
      <c r="E5" s="75"/>
      <c r="F5" s="60" t="s">
        <v>93</v>
      </c>
      <c r="G5" s="61" t="s">
        <v>31</v>
      </c>
      <c r="H5" s="61" t="s">
        <v>780</v>
      </c>
      <c r="I5" s="62" t="s">
        <v>455</v>
      </c>
      <c r="J5" s="63" t="s">
        <v>361</v>
      </c>
      <c r="K5" s="19" t="s">
        <v>83</v>
      </c>
      <c r="L5" s="61" t="s">
        <v>218</v>
      </c>
      <c r="M5" s="61" t="s">
        <v>279</v>
      </c>
      <c r="N5" s="66" t="s">
        <v>263</v>
      </c>
      <c r="O5" s="65"/>
    </row>
    <row r="6" spans="1:15" ht="89.25" x14ac:dyDescent="0.2">
      <c r="A6" s="78"/>
      <c r="B6" s="71"/>
      <c r="C6" s="72"/>
      <c r="D6" s="72"/>
      <c r="E6" s="75"/>
      <c r="F6" s="60" t="s">
        <v>94</v>
      </c>
      <c r="G6" s="61" t="s">
        <v>32</v>
      </c>
      <c r="H6" s="61" t="s">
        <v>87</v>
      </c>
      <c r="I6" s="62">
        <v>43282</v>
      </c>
      <c r="J6" s="60" t="s">
        <v>362</v>
      </c>
      <c r="K6" s="6" t="s">
        <v>36</v>
      </c>
      <c r="L6" s="61" t="s">
        <v>40</v>
      </c>
      <c r="M6" s="61" t="s">
        <v>257</v>
      </c>
      <c r="N6" s="67"/>
      <c r="O6" s="65"/>
    </row>
    <row r="7" spans="1:15" ht="38.25" customHeight="1" x14ac:dyDescent="0.2">
      <c r="A7" s="78"/>
      <c r="B7" s="71"/>
      <c r="C7" s="72"/>
      <c r="D7" s="72"/>
      <c r="E7" s="75"/>
      <c r="F7" s="60" t="s">
        <v>95</v>
      </c>
      <c r="G7" s="61" t="s">
        <v>33</v>
      </c>
      <c r="H7" s="61" t="s">
        <v>781</v>
      </c>
      <c r="I7" s="62" t="s">
        <v>454</v>
      </c>
      <c r="J7" s="60" t="s">
        <v>363</v>
      </c>
      <c r="K7" s="22" t="s">
        <v>89</v>
      </c>
      <c r="L7" s="61" t="s">
        <v>274</v>
      </c>
      <c r="M7" s="61" t="s">
        <v>280</v>
      </c>
      <c r="N7" s="67"/>
      <c r="O7" s="65"/>
    </row>
    <row r="8" spans="1:15" ht="63.75" x14ac:dyDescent="0.2">
      <c r="A8" s="78"/>
      <c r="B8" s="71"/>
      <c r="C8" s="72"/>
      <c r="D8" s="72"/>
      <c r="E8" s="75"/>
      <c r="F8" s="60" t="s">
        <v>96</v>
      </c>
      <c r="G8" s="61" t="s">
        <v>34</v>
      </c>
      <c r="H8" s="61" t="s">
        <v>37</v>
      </c>
      <c r="I8" s="62">
        <v>43472</v>
      </c>
      <c r="J8" s="60" t="s">
        <v>364</v>
      </c>
      <c r="K8" s="6" t="s">
        <v>36</v>
      </c>
      <c r="L8" s="61" t="s">
        <v>323</v>
      </c>
      <c r="M8" s="68" t="s">
        <v>453</v>
      </c>
      <c r="N8" s="64" t="s">
        <v>278</v>
      </c>
      <c r="O8" s="65"/>
    </row>
    <row r="9" spans="1:15" ht="38.25" customHeight="1" x14ac:dyDescent="0.2">
      <c r="A9" s="78"/>
      <c r="B9" s="71"/>
      <c r="C9" s="72"/>
      <c r="D9" s="72"/>
      <c r="E9" s="75"/>
      <c r="F9" s="60" t="s">
        <v>97</v>
      </c>
      <c r="G9" s="61" t="s">
        <v>35</v>
      </c>
      <c r="H9" s="61" t="s">
        <v>248</v>
      </c>
      <c r="I9" s="62">
        <v>43532</v>
      </c>
      <c r="J9" s="60" t="s">
        <v>366</v>
      </c>
      <c r="K9" s="6" t="s">
        <v>36</v>
      </c>
      <c r="L9" s="61" t="s">
        <v>41</v>
      </c>
      <c r="M9" s="68" t="s">
        <v>219</v>
      </c>
      <c r="N9" s="67"/>
      <c r="O9" s="65"/>
    </row>
    <row r="10" spans="1:15" ht="127.5" x14ac:dyDescent="0.2">
      <c r="A10" s="78"/>
      <c r="B10" s="71"/>
      <c r="C10" s="72"/>
      <c r="D10" s="72">
        <v>1.3</v>
      </c>
      <c r="E10" s="72" t="s">
        <v>80</v>
      </c>
      <c r="F10" s="47" t="s">
        <v>100</v>
      </c>
      <c r="G10" s="2" t="s">
        <v>534</v>
      </c>
      <c r="H10" s="10" t="s">
        <v>282</v>
      </c>
      <c r="I10" s="4">
        <v>43678</v>
      </c>
      <c r="J10" s="47" t="s">
        <v>367</v>
      </c>
      <c r="K10" s="5" t="s">
        <v>30</v>
      </c>
      <c r="L10" s="11" t="s">
        <v>81</v>
      </c>
      <c r="M10" s="38" t="s">
        <v>358</v>
      </c>
      <c r="N10" s="34" t="s">
        <v>281</v>
      </c>
      <c r="O10" s="43">
        <v>7.2</v>
      </c>
    </row>
    <row r="11" spans="1:15" ht="76.5" x14ac:dyDescent="0.2">
      <c r="A11" s="78"/>
      <c r="B11" s="71"/>
      <c r="C11" s="72"/>
      <c r="D11" s="72"/>
      <c r="E11" s="72"/>
      <c r="F11" s="47" t="s">
        <v>101</v>
      </c>
      <c r="G11" s="2" t="s">
        <v>82</v>
      </c>
      <c r="H11" s="2" t="s">
        <v>167</v>
      </c>
      <c r="I11" s="4">
        <v>43390</v>
      </c>
      <c r="J11" s="47" t="s">
        <v>368</v>
      </c>
      <c r="K11" s="6" t="s">
        <v>36</v>
      </c>
      <c r="L11" s="11" t="s">
        <v>81</v>
      </c>
      <c r="M11" s="2" t="s">
        <v>213</v>
      </c>
      <c r="N11" s="32"/>
      <c r="O11" s="43"/>
    </row>
    <row r="12" spans="1:15" ht="62.25" customHeight="1" x14ac:dyDescent="0.2">
      <c r="A12" s="78"/>
      <c r="B12" s="71"/>
      <c r="C12" s="72"/>
      <c r="D12" s="72"/>
      <c r="E12" s="72"/>
      <c r="F12" s="47" t="s">
        <v>269</v>
      </c>
      <c r="G12" s="2" t="s">
        <v>283</v>
      </c>
      <c r="H12" s="2" t="s">
        <v>270</v>
      </c>
      <c r="I12" s="4">
        <v>43525</v>
      </c>
      <c r="J12" s="47" t="s">
        <v>369</v>
      </c>
      <c r="K12" s="6" t="s">
        <v>36</v>
      </c>
      <c r="L12" s="11" t="s">
        <v>271</v>
      </c>
      <c r="M12" s="2"/>
      <c r="N12" s="32"/>
      <c r="O12" s="43"/>
    </row>
    <row r="13" spans="1:15" ht="89.25" x14ac:dyDescent="0.2">
      <c r="A13" s="78"/>
      <c r="B13" s="71"/>
      <c r="C13" s="72"/>
      <c r="D13" s="72">
        <v>1.4</v>
      </c>
      <c r="E13" s="74" t="s">
        <v>166</v>
      </c>
      <c r="F13" s="47" t="s">
        <v>102</v>
      </c>
      <c r="G13" s="2" t="s">
        <v>324</v>
      </c>
      <c r="H13" s="2" t="s">
        <v>42</v>
      </c>
      <c r="I13" s="4">
        <v>43437</v>
      </c>
      <c r="J13" s="47" t="s">
        <v>370</v>
      </c>
      <c r="K13" s="6" t="s">
        <v>36</v>
      </c>
      <c r="L13" s="2" t="s">
        <v>43</v>
      </c>
      <c r="M13" s="8" t="s">
        <v>44</v>
      </c>
      <c r="N13" s="32"/>
      <c r="O13" s="43"/>
    </row>
    <row r="14" spans="1:15" ht="63.75" x14ac:dyDescent="0.2">
      <c r="A14" s="78"/>
      <c r="B14" s="71"/>
      <c r="C14" s="72"/>
      <c r="D14" s="72"/>
      <c r="E14" s="74"/>
      <c r="F14" s="47" t="s">
        <v>103</v>
      </c>
      <c r="G14" s="2" t="s">
        <v>45</v>
      </c>
      <c r="H14" s="2" t="s">
        <v>46</v>
      </c>
      <c r="I14" s="4">
        <v>43437</v>
      </c>
      <c r="J14" s="47" t="s">
        <v>371</v>
      </c>
      <c r="K14" s="6" t="s">
        <v>36</v>
      </c>
      <c r="L14" s="2" t="s">
        <v>43</v>
      </c>
      <c r="M14" s="8" t="s">
        <v>48</v>
      </c>
      <c r="N14" s="32"/>
      <c r="O14" s="43"/>
    </row>
    <row r="15" spans="1:15" ht="204" x14ac:dyDescent="0.2">
      <c r="A15" s="78"/>
      <c r="B15" s="71"/>
      <c r="C15" s="72"/>
      <c r="D15" s="47">
        <v>1.5</v>
      </c>
      <c r="E15" s="48" t="s">
        <v>458</v>
      </c>
      <c r="F15" s="47">
        <v>1.5</v>
      </c>
      <c r="G15" s="2" t="s">
        <v>547</v>
      </c>
      <c r="H15" s="2" t="s">
        <v>459</v>
      </c>
      <c r="I15" s="4">
        <v>43647</v>
      </c>
      <c r="J15" s="47" t="s">
        <v>460</v>
      </c>
      <c r="K15" s="5" t="s">
        <v>30</v>
      </c>
      <c r="L15" s="2" t="s">
        <v>461</v>
      </c>
      <c r="M15" s="69" t="s">
        <v>744</v>
      </c>
      <c r="N15" s="32"/>
      <c r="O15" s="44">
        <v>7.1</v>
      </c>
    </row>
    <row r="16" spans="1:15" ht="191.25" x14ac:dyDescent="0.2">
      <c r="A16" s="78"/>
      <c r="B16" s="71"/>
      <c r="C16" s="72"/>
      <c r="D16" s="47">
        <v>1.6</v>
      </c>
      <c r="E16" s="48" t="s">
        <v>482</v>
      </c>
      <c r="F16" s="47">
        <v>1.6</v>
      </c>
      <c r="G16" s="2" t="s">
        <v>483</v>
      </c>
      <c r="H16" s="2" t="s">
        <v>484</v>
      </c>
      <c r="I16" s="4">
        <v>43617</v>
      </c>
      <c r="J16" s="47" t="s">
        <v>485</v>
      </c>
      <c r="K16" s="5" t="s">
        <v>30</v>
      </c>
      <c r="L16" s="2" t="s">
        <v>486</v>
      </c>
      <c r="M16" s="8"/>
      <c r="N16" s="32"/>
      <c r="O16" s="44" t="s">
        <v>548</v>
      </c>
    </row>
    <row r="17" spans="1:15" ht="91.5" customHeight="1" x14ac:dyDescent="0.2">
      <c r="A17" s="78"/>
      <c r="B17" s="71"/>
      <c r="C17" s="72"/>
      <c r="D17" s="47">
        <v>1.7</v>
      </c>
      <c r="E17" s="48" t="s">
        <v>530</v>
      </c>
      <c r="F17" s="47">
        <v>1.7</v>
      </c>
      <c r="G17" s="2" t="s">
        <v>531</v>
      </c>
      <c r="H17" s="2" t="s">
        <v>532</v>
      </c>
      <c r="I17" s="4">
        <v>43647</v>
      </c>
      <c r="J17" s="47" t="s">
        <v>497</v>
      </c>
      <c r="K17" s="5" t="s">
        <v>30</v>
      </c>
      <c r="L17" s="2" t="s">
        <v>533</v>
      </c>
      <c r="M17" s="8"/>
      <c r="N17" s="32"/>
      <c r="O17" s="43">
        <v>7.19</v>
      </c>
    </row>
    <row r="18" spans="1:15" ht="80.25" customHeight="1" x14ac:dyDescent="0.2">
      <c r="A18" s="78"/>
      <c r="B18" s="71">
        <v>2</v>
      </c>
      <c r="C18" s="72" t="s">
        <v>14</v>
      </c>
      <c r="D18" s="72">
        <v>2.1</v>
      </c>
      <c r="E18" s="74" t="s">
        <v>168</v>
      </c>
      <c r="F18" s="47" t="s">
        <v>104</v>
      </c>
      <c r="G18" s="2" t="s">
        <v>286</v>
      </c>
      <c r="H18" s="8" t="s">
        <v>284</v>
      </c>
      <c r="I18" s="4">
        <v>43615</v>
      </c>
      <c r="J18" s="47" t="s">
        <v>372</v>
      </c>
      <c r="K18" s="19" t="s">
        <v>83</v>
      </c>
      <c r="L18" s="2" t="s">
        <v>169</v>
      </c>
      <c r="M18" s="38" t="s">
        <v>285</v>
      </c>
      <c r="N18" s="34" t="s">
        <v>278</v>
      </c>
      <c r="O18" s="43">
        <v>7.57</v>
      </c>
    </row>
    <row r="19" spans="1:15" ht="58.5" customHeight="1" x14ac:dyDescent="0.2">
      <c r="A19" s="78"/>
      <c r="B19" s="71"/>
      <c r="C19" s="72"/>
      <c r="D19" s="72"/>
      <c r="E19" s="74"/>
      <c r="F19" s="47" t="s">
        <v>105</v>
      </c>
      <c r="G19" s="2" t="s">
        <v>47</v>
      </c>
      <c r="H19" s="8" t="s">
        <v>48</v>
      </c>
      <c r="I19" s="4">
        <v>43390</v>
      </c>
      <c r="J19" s="7" t="s">
        <v>373</v>
      </c>
      <c r="K19" s="6" t="s">
        <v>36</v>
      </c>
      <c r="L19" s="2" t="s">
        <v>49</v>
      </c>
      <c r="M19" s="2" t="s">
        <v>213</v>
      </c>
      <c r="N19" s="32"/>
      <c r="O19" s="43">
        <v>7.57</v>
      </c>
    </row>
    <row r="20" spans="1:15" ht="38.25" customHeight="1" x14ac:dyDescent="0.2">
      <c r="A20" s="78"/>
      <c r="B20" s="71"/>
      <c r="C20" s="72"/>
      <c r="D20" s="72"/>
      <c r="E20" s="74"/>
      <c r="F20" s="47" t="s">
        <v>106</v>
      </c>
      <c r="G20" s="2" t="s">
        <v>374</v>
      </c>
      <c r="H20" s="2" t="s">
        <v>170</v>
      </c>
      <c r="I20" s="4">
        <v>43390</v>
      </c>
      <c r="J20" s="7" t="s">
        <v>375</v>
      </c>
      <c r="K20" s="6" t="s">
        <v>36</v>
      </c>
      <c r="L20" s="2" t="s">
        <v>171</v>
      </c>
      <c r="M20" s="2" t="s">
        <v>213</v>
      </c>
      <c r="N20" s="32"/>
      <c r="O20" s="43">
        <v>7.57</v>
      </c>
    </row>
    <row r="21" spans="1:15" ht="72" customHeight="1" x14ac:dyDescent="0.2">
      <c r="A21" s="78"/>
      <c r="B21" s="71"/>
      <c r="C21" s="72"/>
      <c r="D21" s="72"/>
      <c r="E21" s="74"/>
      <c r="F21" s="47" t="s">
        <v>107</v>
      </c>
      <c r="G21" s="2" t="s">
        <v>50</v>
      </c>
      <c r="H21" s="2" t="s">
        <v>144</v>
      </c>
      <c r="I21" s="4">
        <v>43283</v>
      </c>
      <c r="J21" s="47" t="s">
        <v>376</v>
      </c>
      <c r="K21" s="6" t="s">
        <v>36</v>
      </c>
      <c r="L21" s="2" t="s">
        <v>172</v>
      </c>
      <c r="M21" s="2" t="s">
        <v>213</v>
      </c>
      <c r="N21" s="32"/>
      <c r="O21" s="43">
        <v>7.57</v>
      </c>
    </row>
    <row r="22" spans="1:15" ht="76.5" customHeight="1" x14ac:dyDescent="0.2">
      <c r="A22" s="78"/>
      <c r="B22" s="71"/>
      <c r="C22" s="72"/>
      <c r="D22" s="72">
        <v>2.2000000000000002</v>
      </c>
      <c r="E22" s="74" t="s">
        <v>558</v>
      </c>
      <c r="F22" s="47" t="s">
        <v>108</v>
      </c>
      <c r="G22" s="2" t="s">
        <v>325</v>
      </c>
      <c r="H22" s="2" t="s">
        <v>379</v>
      </c>
      <c r="I22" s="4" t="s">
        <v>378</v>
      </c>
      <c r="J22" s="47" t="s">
        <v>377</v>
      </c>
      <c r="K22" s="6" t="s">
        <v>36</v>
      </c>
      <c r="L22" s="2" t="s">
        <v>173</v>
      </c>
      <c r="M22" s="2" t="s">
        <v>213</v>
      </c>
      <c r="N22" s="32"/>
      <c r="O22" s="43">
        <v>7.29</v>
      </c>
    </row>
    <row r="23" spans="1:15" ht="59.25" customHeight="1" x14ac:dyDescent="0.2">
      <c r="A23" s="78"/>
      <c r="B23" s="71"/>
      <c r="C23" s="72"/>
      <c r="D23" s="72"/>
      <c r="E23" s="74"/>
      <c r="F23" s="50" t="s">
        <v>109</v>
      </c>
      <c r="G23" s="2" t="s">
        <v>51</v>
      </c>
      <c r="H23" s="2"/>
      <c r="I23" s="4">
        <v>43390</v>
      </c>
      <c r="J23" s="7" t="s">
        <v>373</v>
      </c>
      <c r="K23" s="6" t="s">
        <v>36</v>
      </c>
      <c r="L23" s="2" t="s">
        <v>174</v>
      </c>
      <c r="M23" s="2" t="s">
        <v>213</v>
      </c>
      <c r="N23" s="32"/>
      <c r="O23" s="43">
        <v>7.29</v>
      </c>
    </row>
    <row r="24" spans="1:15" ht="102" x14ac:dyDescent="0.2">
      <c r="A24" s="78"/>
      <c r="B24" s="71"/>
      <c r="C24" s="72"/>
      <c r="D24" s="72">
        <v>2.2999999999999998</v>
      </c>
      <c r="E24" s="74" t="s">
        <v>175</v>
      </c>
      <c r="F24" s="47" t="s">
        <v>110</v>
      </c>
      <c r="G24" s="2" t="s">
        <v>288</v>
      </c>
      <c r="H24" s="24" t="s">
        <v>287</v>
      </c>
      <c r="I24" s="36" t="s">
        <v>452</v>
      </c>
      <c r="J24" s="7" t="s">
        <v>381</v>
      </c>
      <c r="K24" s="19" t="s">
        <v>83</v>
      </c>
      <c r="L24" s="2" t="s">
        <v>289</v>
      </c>
      <c r="M24" s="2" t="s">
        <v>290</v>
      </c>
      <c r="N24" s="32"/>
      <c r="O24" s="43"/>
    </row>
    <row r="25" spans="1:15" ht="91.5" customHeight="1" x14ac:dyDescent="0.2">
      <c r="A25" s="78"/>
      <c r="B25" s="71"/>
      <c r="C25" s="72"/>
      <c r="D25" s="72"/>
      <c r="E25" s="74"/>
      <c r="F25" s="47" t="s">
        <v>111</v>
      </c>
      <c r="G25" s="2" t="s">
        <v>176</v>
      </c>
      <c r="H25" s="2" t="s">
        <v>291</v>
      </c>
      <c r="I25" s="4">
        <v>43497</v>
      </c>
      <c r="J25" s="47" t="s">
        <v>382</v>
      </c>
      <c r="K25" s="6" t="s">
        <v>36</v>
      </c>
      <c r="L25" s="2" t="s">
        <v>52</v>
      </c>
      <c r="M25" s="2"/>
      <c r="N25" s="34" t="s">
        <v>278</v>
      </c>
      <c r="O25" s="43"/>
    </row>
    <row r="26" spans="1:15" ht="59.25" customHeight="1" x14ac:dyDescent="0.2">
      <c r="A26" s="78"/>
      <c r="B26" s="71"/>
      <c r="C26" s="72"/>
      <c r="D26" s="47">
        <v>2.4</v>
      </c>
      <c r="E26" s="48" t="s">
        <v>304</v>
      </c>
      <c r="F26" s="47" t="s">
        <v>302</v>
      </c>
      <c r="G26" s="2" t="s">
        <v>303</v>
      </c>
      <c r="H26" s="2" t="s">
        <v>745</v>
      </c>
      <c r="I26" s="4">
        <v>43678</v>
      </c>
      <c r="J26" s="47" t="s">
        <v>383</v>
      </c>
      <c r="K26" s="5" t="s">
        <v>30</v>
      </c>
      <c r="L26" s="2" t="s">
        <v>305</v>
      </c>
      <c r="M26" s="2"/>
      <c r="N26" s="34" t="s">
        <v>278</v>
      </c>
      <c r="O26" s="43"/>
    </row>
    <row r="27" spans="1:15" ht="44.25" customHeight="1" x14ac:dyDescent="0.2">
      <c r="A27" s="78"/>
      <c r="B27" s="71"/>
      <c r="C27" s="72"/>
      <c r="D27" s="47">
        <v>2.5</v>
      </c>
      <c r="E27" s="48" t="s">
        <v>306</v>
      </c>
      <c r="F27" s="47" t="s">
        <v>307</v>
      </c>
      <c r="G27" s="2" t="s">
        <v>308</v>
      </c>
      <c r="H27" s="2"/>
      <c r="I27" s="4">
        <v>43678</v>
      </c>
      <c r="J27" s="47" t="s">
        <v>364</v>
      </c>
      <c r="K27" s="22" t="s">
        <v>89</v>
      </c>
      <c r="L27" s="2"/>
      <c r="M27" s="2"/>
      <c r="N27" s="34" t="s">
        <v>278</v>
      </c>
      <c r="O27" s="43"/>
    </row>
    <row r="28" spans="1:15" ht="191.25" x14ac:dyDescent="0.2">
      <c r="A28" s="78"/>
      <c r="B28" s="71">
        <v>3</v>
      </c>
      <c r="C28" s="72" t="s">
        <v>15</v>
      </c>
      <c r="D28" s="72">
        <v>3.1</v>
      </c>
      <c r="E28" s="74" t="s">
        <v>178</v>
      </c>
      <c r="F28" s="47" t="s">
        <v>112</v>
      </c>
      <c r="G28" s="2" t="s">
        <v>181</v>
      </c>
      <c r="H28" s="2" t="s">
        <v>292</v>
      </c>
      <c r="I28" s="4">
        <v>43390</v>
      </c>
      <c r="J28" s="47" t="s">
        <v>384</v>
      </c>
      <c r="K28" s="6" t="s">
        <v>36</v>
      </c>
      <c r="L28" s="2" t="s">
        <v>177</v>
      </c>
      <c r="M28" s="2" t="s">
        <v>16</v>
      </c>
      <c r="N28" s="2" t="s">
        <v>326</v>
      </c>
      <c r="O28" s="43">
        <v>7.57</v>
      </c>
    </row>
    <row r="29" spans="1:15" ht="63.75" x14ac:dyDescent="0.2">
      <c r="A29" s="78"/>
      <c r="B29" s="71"/>
      <c r="C29" s="72"/>
      <c r="D29" s="72"/>
      <c r="E29" s="74"/>
      <c r="F29" s="47" t="s">
        <v>113</v>
      </c>
      <c r="G29" s="2" t="s">
        <v>145</v>
      </c>
      <c r="H29" s="2" t="s">
        <v>747</v>
      </c>
      <c r="I29" s="4">
        <v>43390</v>
      </c>
      <c r="J29" s="47" t="s">
        <v>385</v>
      </c>
      <c r="K29" s="6" t="s">
        <v>36</v>
      </c>
      <c r="L29" s="2" t="s">
        <v>11</v>
      </c>
      <c r="M29" s="2" t="s">
        <v>214</v>
      </c>
      <c r="N29" s="32"/>
      <c r="O29" s="43">
        <v>7.57</v>
      </c>
    </row>
    <row r="30" spans="1:15" ht="63.75" x14ac:dyDescent="0.2">
      <c r="A30" s="78"/>
      <c r="B30" s="71"/>
      <c r="C30" s="72"/>
      <c r="D30" s="72"/>
      <c r="E30" s="74"/>
      <c r="F30" s="47" t="s">
        <v>114</v>
      </c>
      <c r="G30" s="2" t="s">
        <v>293</v>
      </c>
      <c r="H30" s="2" t="s">
        <v>746</v>
      </c>
      <c r="I30" s="4" t="s">
        <v>451</v>
      </c>
      <c r="J30" s="47" t="s">
        <v>386</v>
      </c>
      <c r="K30" s="22" t="s">
        <v>89</v>
      </c>
      <c r="L30" s="2" t="s">
        <v>57</v>
      </c>
      <c r="M30" s="2" t="s">
        <v>272</v>
      </c>
      <c r="N30" s="34" t="s">
        <v>278</v>
      </c>
      <c r="O30" s="43">
        <v>7.57</v>
      </c>
    </row>
    <row r="31" spans="1:15" ht="76.5" x14ac:dyDescent="0.2">
      <c r="A31" s="78"/>
      <c r="B31" s="71"/>
      <c r="C31" s="72"/>
      <c r="D31" s="72"/>
      <c r="E31" s="74"/>
      <c r="F31" s="47" t="s">
        <v>115</v>
      </c>
      <c r="G31" s="2" t="s">
        <v>54</v>
      </c>
      <c r="H31" s="2" t="s">
        <v>748</v>
      </c>
      <c r="I31" s="4">
        <v>43390</v>
      </c>
      <c r="J31" s="47" t="s">
        <v>387</v>
      </c>
      <c r="K31" s="5" t="s">
        <v>30</v>
      </c>
      <c r="L31" s="2" t="s">
        <v>55</v>
      </c>
      <c r="M31" s="2" t="s">
        <v>215</v>
      </c>
      <c r="N31" s="32"/>
      <c r="O31" s="43">
        <v>7.57</v>
      </c>
    </row>
    <row r="32" spans="1:15" ht="102" x14ac:dyDescent="0.2">
      <c r="A32" s="78"/>
      <c r="B32" s="71"/>
      <c r="C32" s="72"/>
      <c r="D32" s="72"/>
      <c r="E32" s="74"/>
      <c r="F32" s="47" t="s">
        <v>116</v>
      </c>
      <c r="G32" s="2" t="s">
        <v>17</v>
      </c>
      <c r="H32" s="2" t="s">
        <v>56</v>
      </c>
      <c r="I32" s="4">
        <v>43390</v>
      </c>
      <c r="J32" s="47" t="s">
        <v>387</v>
      </c>
      <c r="K32" s="6" t="s">
        <v>36</v>
      </c>
      <c r="L32" s="2" t="s">
        <v>179</v>
      </c>
      <c r="M32" s="2" t="s">
        <v>215</v>
      </c>
      <c r="N32" s="32"/>
      <c r="O32" s="43">
        <v>7.57</v>
      </c>
    </row>
    <row r="33" spans="1:15" ht="51" x14ac:dyDescent="0.2">
      <c r="A33" s="78"/>
      <c r="B33" s="71"/>
      <c r="C33" s="72"/>
      <c r="D33" s="72"/>
      <c r="E33" s="74"/>
      <c r="F33" s="47" t="s">
        <v>117</v>
      </c>
      <c r="G33" s="2" t="s">
        <v>273</v>
      </c>
      <c r="H33" s="2" t="s">
        <v>180</v>
      </c>
      <c r="I33" s="4">
        <v>43500</v>
      </c>
      <c r="J33" s="47" t="s">
        <v>388</v>
      </c>
      <c r="K33" s="19" t="s">
        <v>83</v>
      </c>
      <c r="L33" s="2" t="s">
        <v>327</v>
      </c>
      <c r="M33" s="2"/>
      <c r="N33" s="32"/>
      <c r="O33" s="43">
        <v>7.57</v>
      </c>
    </row>
    <row r="34" spans="1:15" ht="63.75" x14ac:dyDescent="0.2">
      <c r="A34" s="78"/>
      <c r="B34" s="71"/>
      <c r="C34" s="72"/>
      <c r="D34" s="72">
        <v>3.3</v>
      </c>
      <c r="E34" s="72" t="s">
        <v>182</v>
      </c>
      <c r="F34" s="47" t="s">
        <v>118</v>
      </c>
      <c r="G34" s="2" t="s">
        <v>18</v>
      </c>
      <c r="H34" s="2" t="s">
        <v>183</v>
      </c>
      <c r="I34" s="4">
        <v>43710</v>
      </c>
      <c r="J34" s="47" t="s">
        <v>385</v>
      </c>
      <c r="K34" s="22" t="s">
        <v>89</v>
      </c>
      <c r="L34" s="2" t="s">
        <v>2</v>
      </c>
      <c r="M34" s="2"/>
      <c r="N34" s="32"/>
      <c r="O34" s="43"/>
    </row>
    <row r="35" spans="1:15" ht="63.75" x14ac:dyDescent="0.2">
      <c r="A35" s="78"/>
      <c r="B35" s="71"/>
      <c r="C35" s="72"/>
      <c r="D35" s="72"/>
      <c r="E35" s="72"/>
      <c r="F35" s="47" t="s">
        <v>119</v>
      </c>
      <c r="G35" s="2" t="s">
        <v>19</v>
      </c>
      <c r="H35" s="2" t="s">
        <v>48</v>
      </c>
      <c r="I35" s="4">
        <v>43710</v>
      </c>
      <c r="J35" s="47" t="s">
        <v>385</v>
      </c>
      <c r="K35" s="22" t="s">
        <v>89</v>
      </c>
      <c r="L35" s="2" t="s">
        <v>53</v>
      </c>
      <c r="M35" s="2"/>
      <c r="N35" s="32"/>
      <c r="O35" s="43"/>
    </row>
    <row r="36" spans="1:15" ht="89.25" x14ac:dyDescent="0.2">
      <c r="A36" s="78"/>
      <c r="B36" s="71"/>
      <c r="C36" s="72"/>
      <c r="D36" s="72"/>
      <c r="E36" s="72"/>
      <c r="F36" s="47" t="s">
        <v>575</v>
      </c>
      <c r="G36" s="2" t="s">
        <v>574</v>
      </c>
      <c r="H36" s="2" t="s">
        <v>576</v>
      </c>
      <c r="I36" s="4">
        <v>43710</v>
      </c>
      <c r="J36" s="47" t="s">
        <v>522</v>
      </c>
      <c r="K36" s="22" t="s">
        <v>89</v>
      </c>
      <c r="L36" s="2" t="s">
        <v>577</v>
      </c>
      <c r="M36" s="2"/>
      <c r="N36" s="32"/>
      <c r="O36" s="45">
        <v>7.4</v>
      </c>
    </row>
    <row r="37" spans="1:15" ht="165" customHeight="1" x14ac:dyDescent="0.2">
      <c r="A37" s="78"/>
      <c r="B37" s="71"/>
      <c r="C37" s="72"/>
      <c r="D37" s="72">
        <v>3.4</v>
      </c>
      <c r="E37" s="72" t="s">
        <v>570</v>
      </c>
      <c r="F37" s="47" t="s">
        <v>571</v>
      </c>
      <c r="G37" s="2" t="s">
        <v>598</v>
      </c>
      <c r="H37" s="2" t="s">
        <v>749</v>
      </c>
      <c r="I37" s="4">
        <v>43647</v>
      </c>
      <c r="J37" s="47" t="s">
        <v>572</v>
      </c>
      <c r="K37" s="22" t="s">
        <v>89</v>
      </c>
      <c r="L37" s="2"/>
      <c r="M37" s="2" t="s">
        <v>573</v>
      </c>
      <c r="N37" s="32"/>
      <c r="O37" s="43">
        <v>7.32</v>
      </c>
    </row>
    <row r="38" spans="1:15" ht="89.25" x14ac:dyDescent="0.2">
      <c r="A38" s="78"/>
      <c r="B38" s="71"/>
      <c r="C38" s="72"/>
      <c r="D38" s="72"/>
      <c r="E38" s="72"/>
      <c r="F38" s="47" t="s">
        <v>620</v>
      </c>
      <c r="G38" s="2" t="s">
        <v>621</v>
      </c>
      <c r="H38" s="2"/>
      <c r="I38" s="4">
        <v>43647</v>
      </c>
      <c r="J38" s="47" t="s">
        <v>572</v>
      </c>
      <c r="K38" s="22" t="s">
        <v>89</v>
      </c>
      <c r="L38" s="2"/>
      <c r="M38" s="2"/>
      <c r="N38" s="32"/>
      <c r="O38" s="43">
        <v>7.38</v>
      </c>
    </row>
    <row r="39" spans="1:15" ht="48" customHeight="1" x14ac:dyDescent="0.2">
      <c r="A39" s="78"/>
      <c r="B39" s="71"/>
      <c r="C39" s="72"/>
      <c r="D39" s="72">
        <v>3.5</v>
      </c>
      <c r="E39" s="72" t="s">
        <v>602</v>
      </c>
      <c r="F39" s="47" t="s">
        <v>603</v>
      </c>
      <c r="G39" s="2" t="s">
        <v>606</v>
      </c>
      <c r="H39" s="2"/>
      <c r="I39" s="4">
        <v>43647</v>
      </c>
      <c r="J39" s="47" t="s">
        <v>572</v>
      </c>
      <c r="K39" s="22" t="s">
        <v>89</v>
      </c>
      <c r="L39" s="2"/>
      <c r="M39" s="2"/>
      <c r="N39" s="32"/>
      <c r="O39" s="43">
        <v>7.33</v>
      </c>
    </row>
    <row r="40" spans="1:15" ht="48" customHeight="1" x14ac:dyDescent="0.2">
      <c r="A40" s="78"/>
      <c r="B40" s="71"/>
      <c r="C40" s="72"/>
      <c r="D40" s="72"/>
      <c r="E40" s="72"/>
      <c r="F40" s="47" t="s">
        <v>604</v>
      </c>
      <c r="G40" s="2" t="s">
        <v>607</v>
      </c>
      <c r="H40" s="2" t="s">
        <v>751</v>
      </c>
      <c r="I40" s="4">
        <v>43647</v>
      </c>
      <c r="J40" s="47" t="s">
        <v>572</v>
      </c>
      <c r="K40" s="22" t="s">
        <v>89</v>
      </c>
      <c r="L40" s="2"/>
      <c r="M40" s="2"/>
      <c r="N40" s="32"/>
      <c r="O40" s="43">
        <v>7.33</v>
      </c>
    </row>
    <row r="41" spans="1:15" ht="48" customHeight="1" x14ac:dyDescent="0.2">
      <c r="A41" s="78"/>
      <c r="B41" s="71"/>
      <c r="C41" s="72"/>
      <c r="D41" s="72"/>
      <c r="E41" s="72"/>
      <c r="F41" s="47" t="s">
        <v>605</v>
      </c>
      <c r="G41" s="2" t="s">
        <v>608</v>
      </c>
      <c r="H41" s="2" t="s">
        <v>750</v>
      </c>
      <c r="I41" s="4">
        <v>43647</v>
      </c>
      <c r="J41" s="47" t="s">
        <v>572</v>
      </c>
      <c r="K41" s="6" t="s">
        <v>36</v>
      </c>
      <c r="L41" s="2"/>
      <c r="M41" s="2"/>
      <c r="N41" s="32"/>
      <c r="O41" s="43">
        <v>7.33</v>
      </c>
    </row>
    <row r="42" spans="1:15" ht="48" customHeight="1" x14ac:dyDescent="0.2">
      <c r="A42" s="78"/>
      <c r="B42" s="71"/>
      <c r="C42" s="72"/>
      <c r="D42" s="72">
        <v>3.6</v>
      </c>
      <c r="E42" s="72" t="s">
        <v>609</v>
      </c>
      <c r="F42" s="47" t="s">
        <v>611</v>
      </c>
      <c r="G42" s="2" t="s">
        <v>610</v>
      </c>
      <c r="H42" s="2"/>
      <c r="I42" s="4">
        <v>43647</v>
      </c>
      <c r="J42" s="47" t="s">
        <v>572</v>
      </c>
      <c r="K42" s="22" t="s">
        <v>89</v>
      </c>
      <c r="L42" s="2"/>
      <c r="M42" s="2"/>
      <c r="N42" s="32"/>
      <c r="O42" s="43">
        <v>7.34</v>
      </c>
    </row>
    <row r="43" spans="1:15" ht="48" customHeight="1" x14ac:dyDescent="0.2">
      <c r="A43" s="78"/>
      <c r="B43" s="71"/>
      <c r="C43" s="72"/>
      <c r="D43" s="72"/>
      <c r="E43" s="72"/>
      <c r="F43" s="47" t="s">
        <v>612</v>
      </c>
      <c r="G43" s="2" t="s">
        <v>752</v>
      </c>
      <c r="H43" s="2"/>
      <c r="I43" s="4">
        <v>43647</v>
      </c>
      <c r="J43" s="47" t="s">
        <v>572</v>
      </c>
      <c r="K43" s="22" t="s">
        <v>89</v>
      </c>
      <c r="L43" s="2"/>
      <c r="M43" s="2"/>
      <c r="N43" s="32"/>
      <c r="O43" s="43">
        <v>7.34</v>
      </c>
    </row>
    <row r="44" spans="1:15" ht="165.75" x14ac:dyDescent="0.2">
      <c r="A44" s="78"/>
      <c r="B44" s="71">
        <v>4</v>
      </c>
      <c r="C44" s="72" t="s">
        <v>21</v>
      </c>
      <c r="D44" s="72">
        <v>4.0999999999999996</v>
      </c>
      <c r="E44" s="72" t="s">
        <v>184</v>
      </c>
      <c r="F44" s="47" t="s">
        <v>120</v>
      </c>
      <c r="G44" s="2" t="s">
        <v>754</v>
      </c>
      <c r="H44" s="2" t="s">
        <v>250</v>
      </c>
      <c r="I44" s="4">
        <v>43532</v>
      </c>
      <c r="J44" s="47" t="s">
        <v>391</v>
      </c>
      <c r="K44" s="6" t="s">
        <v>36</v>
      </c>
      <c r="L44" s="2" t="s">
        <v>328</v>
      </c>
      <c r="M44" s="70" t="s">
        <v>753</v>
      </c>
      <c r="N44" s="34" t="s">
        <v>757</v>
      </c>
      <c r="O44" s="44" t="s">
        <v>541</v>
      </c>
    </row>
    <row r="45" spans="1:15" ht="74.25" customHeight="1" x14ac:dyDescent="0.2">
      <c r="A45" s="78"/>
      <c r="B45" s="71"/>
      <c r="C45" s="72"/>
      <c r="D45" s="72"/>
      <c r="E45" s="72"/>
      <c r="F45" s="50" t="s">
        <v>121</v>
      </c>
      <c r="G45" s="2" t="s">
        <v>185</v>
      </c>
      <c r="H45" s="2" t="s">
        <v>353</v>
      </c>
      <c r="I45" s="4" t="s">
        <v>450</v>
      </c>
      <c r="J45" s="47" t="s">
        <v>389</v>
      </c>
      <c r="K45" s="19" t="s">
        <v>83</v>
      </c>
      <c r="L45" s="2" t="s">
        <v>329</v>
      </c>
      <c r="M45" s="2"/>
      <c r="N45" s="34" t="s">
        <v>278</v>
      </c>
      <c r="O45" s="43"/>
    </row>
    <row r="46" spans="1:15" ht="62.25" customHeight="1" x14ac:dyDescent="0.2">
      <c r="A46" s="78"/>
      <c r="B46" s="71"/>
      <c r="C46" s="72"/>
      <c r="D46" s="72"/>
      <c r="E46" s="72"/>
      <c r="F46" s="50" t="s">
        <v>298</v>
      </c>
      <c r="G46" s="2" t="s">
        <v>517</v>
      </c>
      <c r="H46" s="2" t="s">
        <v>755</v>
      </c>
      <c r="I46" s="4">
        <v>43617</v>
      </c>
      <c r="J46" s="47" t="s">
        <v>512</v>
      </c>
      <c r="K46" s="22" t="s">
        <v>89</v>
      </c>
      <c r="L46" s="2" t="s">
        <v>518</v>
      </c>
      <c r="M46" s="2"/>
      <c r="N46" s="34"/>
      <c r="O46" s="43">
        <v>7.14</v>
      </c>
    </row>
    <row r="47" spans="1:15" ht="56.25" customHeight="1" x14ac:dyDescent="0.2">
      <c r="A47" s="78"/>
      <c r="B47" s="71"/>
      <c r="C47" s="72"/>
      <c r="D47" s="72"/>
      <c r="E47" s="72"/>
      <c r="F47" s="50" t="s">
        <v>299</v>
      </c>
      <c r="G47" s="2" t="s">
        <v>300</v>
      </c>
      <c r="H47" s="2" t="s">
        <v>301</v>
      </c>
      <c r="I47" s="4">
        <v>43709</v>
      </c>
      <c r="J47" s="47" t="s">
        <v>756</v>
      </c>
      <c r="K47" s="19" t="s">
        <v>83</v>
      </c>
      <c r="L47" s="2" t="s">
        <v>431</v>
      </c>
      <c r="M47" s="2"/>
      <c r="N47" s="34" t="s">
        <v>278</v>
      </c>
      <c r="O47" s="43" t="s">
        <v>462</v>
      </c>
    </row>
    <row r="48" spans="1:15" ht="57.75" customHeight="1" x14ac:dyDescent="0.2">
      <c r="A48" s="78"/>
      <c r="B48" s="71"/>
      <c r="C48" s="72"/>
      <c r="D48" s="72"/>
      <c r="E48" s="72"/>
      <c r="F48" s="50" t="s">
        <v>309</v>
      </c>
      <c r="G48" s="2" t="s">
        <v>312</v>
      </c>
      <c r="H48" s="2"/>
      <c r="I48" s="4">
        <v>43556</v>
      </c>
      <c r="J48" s="47" t="s">
        <v>393</v>
      </c>
      <c r="K48" s="6" t="s">
        <v>36</v>
      </c>
      <c r="L48" s="2"/>
      <c r="M48" s="2" t="s">
        <v>354</v>
      </c>
      <c r="N48" s="34" t="s">
        <v>310</v>
      </c>
      <c r="O48" s="43"/>
    </row>
    <row r="49" spans="1:15" ht="77.25" customHeight="1" x14ac:dyDescent="0.2">
      <c r="A49" s="78"/>
      <c r="B49" s="71"/>
      <c r="C49" s="72"/>
      <c r="D49" s="72"/>
      <c r="E49" s="72"/>
      <c r="F49" s="50" t="s">
        <v>516</v>
      </c>
      <c r="G49" s="2" t="s">
        <v>550</v>
      </c>
      <c r="H49" s="2" t="s">
        <v>551</v>
      </c>
      <c r="I49" s="4">
        <v>43586</v>
      </c>
      <c r="J49" s="47" t="s">
        <v>393</v>
      </c>
      <c r="K49" s="19" t="s">
        <v>83</v>
      </c>
      <c r="L49" s="2" t="s">
        <v>759</v>
      </c>
      <c r="M49" s="2" t="s">
        <v>552</v>
      </c>
      <c r="N49" s="34" t="s">
        <v>278</v>
      </c>
      <c r="O49" s="44" t="s">
        <v>758</v>
      </c>
    </row>
    <row r="50" spans="1:15" ht="77.25" customHeight="1" x14ac:dyDescent="0.2">
      <c r="A50" s="78"/>
      <c r="B50" s="71"/>
      <c r="C50" s="72"/>
      <c r="D50" s="72"/>
      <c r="E50" s="72"/>
      <c r="F50" s="50" t="s">
        <v>549</v>
      </c>
      <c r="G50" s="2" t="s">
        <v>616</v>
      </c>
      <c r="H50" s="2"/>
      <c r="I50" s="4">
        <v>43709</v>
      </c>
      <c r="J50" s="47" t="s">
        <v>617</v>
      </c>
      <c r="K50" s="22" t="s">
        <v>89</v>
      </c>
      <c r="L50" s="2"/>
      <c r="M50" s="2"/>
      <c r="N50" s="34"/>
      <c r="O50" s="43">
        <v>7.36</v>
      </c>
    </row>
    <row r="51" spans="1:15" ht="102" x14ac:dyDescent="0.2">
      <c r="A51" s="78"/>
      <c r="B51" s="71">
        <v>5</v>
      </c>
      <c r="C51" s="72" t="s">
        <v>22</v>
      </c>
      <c r="D51" s="72">
        <v>5.0999999999999996</v>
      </c>
      <c r="E51" s="74" t="s">
        <v>537</v>
      </c>
      <c r="F51" s="47" t="s">
        <v>122</v>
      </c>
      <c r="G51" s="2" t="s">
        <v>23</v>
      </c>
      <c r="H51" s="2" t="s">
        <v>60</v>
      </c>
      <c r="I51" s="4">
        <v>43496</v>
      </c>
      <c r="J51" s="47" t="s">
        <v>394</v>
      </c>
      <c r="K51" s="6" t="s">
        <v>36</v>
      </c>
      <c r="L51" s="2" t="s">
        <v>146</v>
      </c>
      <c r="M51" s="9" t="s">
        <v>432</v>
      </c>
      <c r="N51" s="9" t="s">
        <v>278</v>
      </c>
      <c r="O51" s="44" t="s">
        <v>535</v>
      </c>
    </row>
    <row r="52" spans="1:15" ht="63.75" x14ac:dyDescent="0.2">
      <c r="A52" s="78"/>
      <c r="B52" s="71"/>
      <c r="C52" s="72"/>
      <c r="D52" s="72"/>
      <c r="E52" s="74"/>
      <c r="F52" s="47" t="s">
        <v>123</v>
      </c>
      <c r="G52" s="2" t="s">
        <v>24</v>
      </c>
      <c r="H52" s="2" t="s">
        <v>59</v>
      </c>
      <c r="I52" s="4">
        <v>43433</v>
      </c>
      <c r="J52" s="47" t="s">
        <v>394</v>
      </c>
      <c r="K52" s="6" t="s">
        <v>36</v>
      </c>
      <c r="L52" s="2" t="s">
        <v>187</v>
      </c>
      <c r="M52" s="9" t="s">
        <v>216</v>
      </c>
      <c r="N52" s="32"/>
      <c r="O52" s="43">
        <v>7.21</v>
      </c>
    </row>
    <row r="53" spans="1:15" ht="89.25" x14ac:dyDescent="0.2">
      <c r="A53" s="78"/>
      <c r="B53" s="71"/>
      <c r="C53" s="72"/>
      <c r="D53" s="72"/>
      <c r="E53" s="74"/>
      <c r="F53" s="47" t="s">
        <v>124</v>
      </c>
      <c r="G53" s="2" t="s">
        <v>186</v>
      </c>
      <c r="H53" s="2" t="s">
        <v>251</v>
      </c>
      <c r="I53" s="4">
        <v>43476</v>
      </c>
      <c r="J53" s="47" t="s">
        <v>395</v>
      </c>
      <c r="K53" s="6" t="s">
        <v>36</v>
      </c>
      <c r="L53" s="2" t="s">
        <v>330</v>
      </c>
      <c r="M53" s="9" t="s">
        <v>58</v>
      </c>
      <c r="N53" s="9" t="s">
        <v>264</v>
      </c>
      <c r="O53" s="44" t="s">
        <v>536</v>
      </c>
    </row>
    <row r="54" spans="1:15" ht="51" x14ac:dyDescent="0.2">
      <c r="A54" s="78"/>
      <c r="B54" s="71"/>
      <c r="C54" s="72"/>
      <c r="D54" s="47">
        <v>5.2</v>
      </c>
      <c r="E54" s="48" t="s">
        <v>538</v>
      </c>
      <c r="F54" s="47" t="s">
        <v>539</v>
      </c>
      <c r="G54" s="51" t="s">
        <v>760</v>
      </c>
      <c r="H54" s="2"/>
      <c r="I54" s="4">
        <v>43709</v>
      </c>
      <c r="J54" s="47" t="s">
        <v>599</v>
      </c>
      <c r="K54" s="5" t="s">
        <v>30</v>
      </c>
      <c r="L54" s="2" t="s">
        <v>540</v>
      </c>
      <c r="M54" s="9"/>
      <c r="N54" s="9"/>
      <c r="O54" s="44">
        <v>7.22</v>
      </c>
    </row>
    <row r="55" spans="1:15" ht="76.5" x14ac:dyDescent="0.2">
      <c r="A55" s="78"/>
      <c r="B55" s="71">
        <v>6</v>
      </c>
      <c r="C55" s="73" t="s">
        <v>3</v>
      </c>
      <c r="D55" s="73">
        <v>6.1</v>
      </c>
      <c r="E55" s="74" t="s">
        <v>332</v>
      </c>
      <c r="F55" s="47" t="s">
        <v>125</v>
      </c>
      <c r="G55" s="2" t="s">
        <v>25</v>
      </c>
      <c r="H55" s="2" t="s">
        <v>333</v>
      </c>
      <c r="I55" s="4">
        <v>43390</v>
      </c>
      <c r="J55" s="47" t="s">
        <v>396</v>
      </c>
      <c r="K55" s="6" t="s">
        <v>36</v>
      </c>
      <c r="L55" s="2" t="s">
        <v>331</v>
      </c>
      <c r="M55" s="2" t="s">
        <v>213</v>
      </c>
      <c r="N55" s="34" t="s">
        <v>265</v>
      </c>
      <c r="O55" s="43"/>
    </row>
    <row r="56" spans="1:15" ht="76.5" x14ac:dyDescent="0.2">
      <c r="A56" s="78"/>
      <c r="B56" s="71"/>
      <c r="C56" s="73"/>
      <c r="D56" s="73"/>
      <c r="E56" s="74"/>
      <c r="F56" s="47" t="s">
        <v>126</v>
      </c>
      <c r="G56" s="2" t="s">
        <v>38</v>
      </c>
      <c r="H56" s="2" t="s">
        <v>61</v>
      </c>
      <c r="I56" s="4">
        <v>43423</v>
      </c>
      <c r="J56" s="47" t="s">
        <v>380</v>
      </c>
      <c r="K56" s="6" t="s">
        <v>36</v>
      </c>
      <c r="L56" s="2" t="s">
        <v>334</v>
      </c>
      <c r="M56" s="10" t="s">
        <v>63</v>
      </c>
      <c r="N56" s="32"/>
      <c r="O56" s="43"/>
    </row>
    <row r="57" spans="1:15" ht="76.5" x14ac:dyDescent="0.2">
      <c r="A57" s="78"/>
      <c r="B57" s="71"/>
      <c r="C57" s="73"/>
      <c r="D57" s="73"/>
      <c r="E57" s="74"/>
      <c r="F57" s="47" t="s">
        <v>127</v>
      </c>
      <c r="G57" s="2" t="s">
        <v>26</v>
      </c>
      <c r="H57" s="2" t="s">
        <v>62</v>
      </c>
      <c r="I57" s="4">
        <v>43532</v>
      </c>
      <c r="J57" s="47" t="s">
        <v>364</v>
      </c>
      <c r="K57" s="6" t="s">
        <v>36</v>
      </c>
      <c r="L57" s="2" t="s">
        <v>188</v>
      </c>
      <c r="M57" s="2"/>
      <c r="N57" s="32"/>
      <c r="O57" s="43"/>
    </row>
    <row r="58" spans="1:15" ht="51" x14ac:dyDescent="0.2">
      <c r="A58" s="78"/>
      <c r="B58" s="71"/>
      <c r="C58" s="73"/>
      <c r="D58" s="73"/>
      <c r="E58" s="74"/>
      <c r="F58" s="47" t="s">
        <v>128</v>
      </c>
      <c r="G58" s="2" t="s">
        <v>27</v>
      </c>
      <c r="H58" s="2" t="s">
        <v>147</v>
      </c>
      <c r="I58" s="4">
        <v>43532</v>
      </c>
      <c r="J58" s="47" t="s">
        <v>393</v>
      </c>
      <c r="K58" s="6" t="s">
        <v>36</v>
      </c>
      <c r="L58" s="2" t="s">
        <v>148</v>
      </c>
      <c r="M58" s="2"/>
      <c r="N58" s="32"/>
      <c r="O58" s="43"/>
    </row>
    <row r="59" spans="1:15" ht="51.75" customHeight="1" x14ac:dyDescent="0.2">
      <c r="A59" s="78"/>
      <c r="B59" s="71">
        <v>7</v>
      </c>
      <c r="C59" s="73" t="s">
        <v>475</v>
      </c>
      <c r="D59" s="49">
        <v>7.1</v>
      </c>
      <c r="E59" s="48" t="s">
        <v>476</v>
      </c>
      <c r="F59" s="47" t="s">
        <v>129</v>
      </c>
      <c r="G59" s="2" t="s">
        <v>477</v>
      </c>
      <c r="H59" s="2" t="s">
        <v>479</v>
      </c>
      <c r="I59" s="4">
        <v>43617</v>
      </c>
      <c r="J59" s="47" t="s">
        <v>480</v>
      </c>
      <c r="K59" s="5" t="s">
        <v>30</v>
      </c>
      <c r="L59" s="2" t="s">
        <v>481</v>
      </c>
      <c r="M59" s="2"/>
      <c r="N59" s="32"/>
      <c r="O59" s="43">
        <v>7.7</v>
      </c>
    </row>
    <row r="60" spans="1:15" ht="51.75" customHeight="1" x14ac:dyDescent="0.2">
      <c r="A60" s="78"/>
      <c r="B60" s="71"/>
      <c r="C60" s="73"/>
      <c r="D60" s="49">
        <v>7.2</v>
      </c>
      <c r="E60" s="48" t="s">
        <v>564</v>
      </c>
      <c r="F60" s="47" t="s">
        <v>478</v>
      </c>
      <c r="G60" s="2" t="s">
        <v>565</v>
      </c>
      <c r="H60" s="2" t="s">
        <v>566</v>
      </c>
      <c r="I60" s="4">
        <v>43556</v>
      </c>
      <c r="J60" s="47" t="s">
        <v>567</v>
      </c>
      <c r="K60" s="6" t="s">
        <v>36</v>
      </c>
      <c r="L60" s="2" t="s">
        <v>568</v>
      </c>
      <c r="M60" s="2" t="s">
        <v>569</v>
      </c>
      <c r="N60" s="32"/>
      <c r="O60" s="43">
        <v>7.31</v>
      </c>
    </row>
    <row r="61" spans="1:15" ht="51.75" customHeight="1" x14ac:dyDescent="0.2">
      <c r="A61" s="78"/>
      <c r="B61" s="71"/>
      <c r="C61" s="73"/>
      <c r="D61" s="49">
        <v>7.3</v>
      </c>
      <c r="E61" s="48" t="s">
        <v>622</v>
      </c>
      <c r="F61" s="47" t="s">
        <v>623</v>
      </c>
      <c r="G61" s="2" t="s">
        <v>624</v>
      </c>
      <c r="H61" s="2"/>
      <c r="I61" s="4">
        <v>43678</v>
      </c>
      <c r="J61" s="47" t="s">
        <v>625</v>
      </c>
      <c r="K61" s="22" t="s">
        <v>89</v>
      </c>
      <c r="L61" s="2"/>
      <c r="M61" s="2"/>
      <c r="N61" s="32"/>
      <c r="O61" s="43">
        <v>7.39</v>
      </c>
    </row>
    <row r="62" spans="1:15" ht="102" x14ac:dyDescent="0.2">
      <c r="A62" s="78"/>
      <c r="B62" s="39">
        <v>8</v>
      </c>
      <c r="C62" s="47" t="s">
        <v>487</v>
      </c>
      <c r="D62" s="49">
        <v>8.1</v>
      </c>
      <c r="E62" s="48" t="s">
        <v>761</v>
      </c>
      <c r="F62" s="47" t="s">
        <v>130</v>
      </c>
      <c r="G62" s="2" t="s">
        <v>488</v>
      </c>
      <c r="H62" s="2" t="s">
        <v>489</v>
      </c>
      <c r="I62" s="4">
        <v>43617</v>
      </c>
      <c r="J62" s="47" t="s">
        <v>490</v>
      </c>
      <c r="K62" s="19" t="s">
        <v>83</v>
      </c>
      <c r="L62" s="2" t="s">
        <v>491</v>
      </c>
      <c r="M62" s="2" t="s">
        <v>492</v>
      </c>
      <c r="N62" s="32"/>
      <c r="O62" s="43">
        <v>7.9</v>
      </c>
    </row>
    <row r="63" spans="1:15" ht="102" customHeight="1" x14ac:dyDescent="0.2">
      <c r="A63" s="78"/>
      <c r="B63" s="71">
        <v>9</v>
      </c>
      <c r="C63" s="73" t="s">
        <v>493</v>
      </c>
      <c r="D63" s="49">
        <v>9.1</v>
      </c>
      <c r="E63" s="48" t="s">
        <v>494</v>
      </c>
      <c r="F63" s="47">
        <v>9.1</v>
      </c>
      <c r="G63" s="2" t="s">
        <v>495</v>
      </c>
      <c r="H63" s="2" t="s">
        <v>496</v>
      </c>
      <c r="I63" s="4">
        <v>43556</v>
      </c>
      <c r="J63" s="47" t="s">
        <v>497</v>
      </c>
      <c r="K63" s="6" t="s">
        <v>36</v>
      </c>
      <c r="L63" s="2" t="s">
        <v>498</v>
      </c>
      <c r="M63" s="2" t="s">
        <v>499</v>
      </c>
      <c r="N63" s="32"/>
      <c r="O63" s="45">
        <v>7.1</v>
      </c>
    </row>
    <row r="64" spans="1:15" ht="102" customHeight="1" x14ac:dyDescent="0.2">
      <c r="A64" s="78"/>
      <c r="B64" s="71"/>
      <c r="C64" s="73"/>
      <c r="D64" s="49">
        <v>9.1999999999999993</v>
      </c>
      <c r="E64" s="48" t="s">
        <v>677</v>
      </c>
      <c r="F64" s="47">
        <v>9.1999999999999993</v>
      </c>
      <c r="G64" s="2" t="s">
        <v>678</v>
      </c>
      <c r="H64" s="2"/>
      <c r="I64" s="4">
        <v>43619</v>
      </c>
      <c r="J64" s="47" t="s">
        <v>360</v>
      </c>
      <c r="K64" s="19" t="s">
        <v>83</v>
      </c>
      <c r="L64" s="2"/>
      <c r="M64" s="2"/>
      <c r="N64" s="32"/>
      <c r="O64" s="45">
        <v>7.66</v>
      </c>
    </row>
    <row r="65" spans="1:15" ht="142.5" customHeight="1" x14ac:dyDescent="0.2">
      <c r="A65" s="78"/>
      <c r="B65" s="71">
        <v>10</v>
      </c>
      <c r="C65" s="72" t="s">
        <v>559</v>
      </c>
      <c r="D65" s="49">
        <v>10.1</v>
      </c>
      <c r="E65" s="48" t="s">
        <v>553</v>
      </c>
      <c r="F65" s="47" t="s">
        <v>131</v>
      </c>
      <c r="G65" s="2" t="s">
        <v>554</v>
      </c>
      <c r="H65" s="2" t="s">
        <v>600</v>
      </c>
      <c r="I65" s="4">
        <v>43617</v>
      </c>
      <c r="J65" s="47" t="s">
        <v>555</v>
      </c>
      <c r="K65" s="22" t="s">
        <v>89</v>
      </c>
      <c r="L65" s="2" t="s">
        <v>556</v>
      </c>
      <c r="M65" s="2" t="s">
        <v>557</v>
      </c>
      <c r="N65" s="32"/>
      <c r="O65" s="45">
        <v>7.28</v>
      </c>
    </row>
    <row r="66" spans="1:15" ht="164.25" customHeight="1" x14ac:dyDescent="0.2">
      <c r="A66" s="78"/>
      <c r="B66" s="71"/>
      <c r="C66" s="72"/>
      <c r="D66" s="49">
        <v>10.199999999999999</v>
      </c>
      <c r="E66" s="48" t="s">
        <v>560</v>
      </c>
      <c r="F66" s="47" t="s">
        <v>561</v>
      </c>
      <c r="G66" s="2" t="s">
        <v>601</v>
      </c>
      <c r="H66" s="2"/>
      <c r="I66" s="4">
        <v>43617</v>
      </c>
      <c r="J66" s="47" t="s">
        <v>514</v>
      </c>
      <c r="K66" s="22" t="s">
        <v>89</v>
      </c>
      <c r="L66" s="2" t="s">
        <v>562</v>
      </c>
      <c r="M66" s="2" t="s">
        <v>762</v>
      </c>
      <c r="N66" s="32"/>
      <c r="O66" s="45">
        <v>7.3</v>
      </c>
    </row>
    <row r="67" spans="1:15" ht="38.25" customHeight="1" x14ac:dyDescent="0.2">
      <c r="A67" s="78"/>
      <c r="B67" s="71"/>
      <c r="C67" s="72"/>
      <c r="D67" s="73">
        <v>10.3</v>
      </c>
      <c r="E67" s="72" t="s">
        <v>657</v>
      </c>
      <c r="F67" s="47" t="s">
        <v>658</v>
      </c>
      <c r="G67" s="2" t="s">
        <v>660</v>
      </c>
      <c r="H67" s="2"/>
      <c r="I67" s="4">
        <v>43709</v>
      </c>
      <c r="J67" s="47" t="s">
        <v>661</v>
      </c>
      <c r="K67" s="22" t="s">
        <v>89</v>
      </c>
      <c r="L67" s="2"/>
      <c r="M67" s="2"/>
      <c r="N67" s="32"/>
      <c r="O67" s="45">
        <v>7.58</v>
      </c>
    </row>
    <row r="68" spans="1:15" ht="114.75" x14ac:dyDescent="0.2">
      <c r="A68" s="78"/>
      <c r="B68" s="71"/>
      <c r="C68" s="72"/>
      <c r="D68" s="73"/>
      <c r="E68" s="72"/>
      <c r="F68" s="47" t="s">
        <v>659</v>
      </c>
      <c r="G68" s="2" t="s">
        <v>662</v>
      </c>
      <c r="H68" s="2"/>
      <c r="I68" s="4">
        <v>43709</v>
      </c>
      <c r="J68" s="47" t="s">
        <v>661</v>
      </c>
      <c r="K68" s="6" t="s">
        <v>36</v>
      </c>
      <c r="L68" s="2"/>
      <c r="M68" s="2"/>
      <c r="N68" s="32"/>
      <c r="O68" s="45">
        <v>7.62</v>
      </c>
    </row>
    <row r="69" spans="1:15" ht="25.5" x14ac:dyDescent="0.2">
      <c r="A69" s="78"/>
      <c r="B69" s="71"/>
      <c r="C69" s="72"/>
      <c r="D69" s="73"/>
      <c r="E69" s="72"/>
      <c r="F69" s="47" t="s">
        <v>664</v>
      </c>
      <c r="G69" s="2" t="s">
        <v>663</v>
      </c>
      <c r="H69" s="2"/>
      <c r="I69" s="4">
        <v>43709</v>
      </c>
      <c r="J69" s="47" t="s">
        <v>661</v>
      </c>
      <c r="K69" s="22" t="s">
        <v>89</v>
      </c>
      <c r="L69" s="2"/>
      <c r="M69" s="2"/>
      <c r="N69" s="32"/>
      <c r="O69" s="45">
        <v>7.63</v>
      </c>
    </row>
    <row r="70" spans="1:15" ht="51" x14ac:dyDescent="0.2">
      <c r="A70" s="78"/>
      <c r="B70" s="71"/>
      <c r="C70" s="72"/>
      <c r="D70" s="73"/>
      <c r="E70" s="72"/>
      <c r="F70" s="47" t="s">
        <v>665</v>
      </c>
      <c r="G70" s="2" t="s">
        <v>666</v>
      </c>
      <c r="H70" s="2"/>
      <c r="I70" s="4">
        <v>43709</v>
      </c>
      <c r="J70" s="47" t="s">
        <v>661</v>
      </c>
      <c r="K70" s="22" t="s">
        <v>89</v>
      </c>
      <c r="L70" s="2"/>
      <c r="M70" s="2"/>
      <c r="N70" s="32"/>
      <c r="O70" s="45">
        <v>7.64</v>
      </c>
    </row>
    <row r="71" spans="1:15" ht="44.25" customHeight="1" x14ac:dyDescent="0.2">
      <c r="A71" s="78"/>
      <c r="B71" s="71"/>
      <c r="C71" s="72"/>
      <c r="D71" s="49">
        <v>10.4</v>
      </c>
      <c r="E71" s="47" t="s">
        <v>681</v>
      </c>
      <c r="F71" s="47" t="s">
        <v>680</v>
      </c>
      <c r="G71" s="2" t="s">
        <v>679</v>
      </c>
      <c r="H71" s="2"/>
      <c r="I71" s="4">
        <v>43709</v>
      </c>
      <c r="J71" s="47" t="s">
        <v>682</v>
      </c>
      <c r="K71" s="22" t="s">
        <v>89</v>
      </c>
      <c r="L71" s="2"/>
      <c r="M71" s="2"/>
      <c r="N71" s="32"/>
      <c r="O71" s="45">
        <v>7.67</v>
      </c>
    </row>
    <row r="72" spans="1:15" ht="140.25" x14ac:dyDescent="0.2">
      <c r="A72" s="78"/>
      <c r="B72" s="71"/>
      <c r="C72" s="72"/>
      <c r="D72" s="49">
        <v>10.5</v>
      </c>
      <c r="E72" s="47" t="s">
        <v>683</v>
      </c>
      <c r="F72" s="47" t="s">
        <v>684</v>
      </c>
      <c r="G72" s="2" t="s">
        <v>685</v>
      </c>
      <c r="H72" s="2"/>
      <c r="I72" s="4">
        <v>43800</v>
      </c>
      <c r="J72" s="47" t="s">
        <v>661</v>
      </c>
      <c r="K72" s="22" t="s">
        <v>89</v>
      </c>
      <c r="L72" s="2"/>
      <c r="M72" s="2"/>
      <c r="N72" s="32"/>
      <c r="O72" s="45">
        <v>7.68</v>
      </c>
    </row>
    <row r="73" spans="1:15" ht="114.75" x14ac:dyDescent="0.2">
      <c r="A73" s="78"/>
      <c r="B73" s="71"/>
      <c r="C73" s="72"/>
      <c r="D73" s="49">
        <v>10.6</v>
      </c>
      <c r="E73" s="47" t="s">
        <v>686</v>
      </c>
      <c r="F73" s="47" t="s">
        <v>687</v>
      </c>
      <c r="G73" s="2" t="s">
        <v>688</v>
      </c>
      <c r="H73" s="2" t="s">
        <v>763</v>
      </c>
      <c r="I73" s="4">
        <v>43525</v>
      </c>
      <c r="J73" s="47" t="s">
        <v>661</v>
      </c>
      <c r="K73" s="22" t="s">
        <v>89</v>
      </c>
      <c r="L73" s="2"/>
      <c r="M73" s="2"/>
      <c r="N73" s="32"/>
      <c r="O73" s="45">
        <v>7.69</v>
      </c>
    </row>
    <row r="74" spans="1:15" ht="89.25" x14ac:dyDescent="0.2">
      <c r="A74" s="78"/>
      <c r="B74" s="71"/>
      <c r="C74" s="72"/>
      <c r="D74" s="49">
        <v>10.7</v>
      </c>
      <c r="E74" s="47" t="s">
        <v>689</v>
      </c>
      <c r="F74" s="47" t="s">
        <v>690</v>
      </c>
      <c r="G74" s="2" t="s">
        <v>764</v>
      </c>
      <c r="H74" s="2"/>
      <c r="I74" s="4">
        <v>43525</v>
      </c>
      <c r="J74" s="47" t="s">
        <v>661</v>
      </c>
      <c r="K74" s="22" t="s">
        <v>89</v>
      </c>
      <c r="L74" s="2"/>
      <c r="M74" s="2"/>
      <c r="N74" s="32"/>
      <c r="O74" s="45">
        <v>7.7</v>
      </c>
    </row>
    <row r="75" spans="1:15" ht="164.25" customHeight="1" x14ac:dyDescent="0.2">
      <c r="A75" s="78"/>
      <c r="B75" s="71">
        <v>11</v>
      </c>
      <c r="C75" s="72" t="s">
        <v>628</v>
      </c>
      <c r="D75" s="73">
        <v>11.1</v>
      </c>
      <c r="E75" s="72" t="s">
        <v>629</v>
      </c>
      <c r="F75" s="47" t="s">
        <v>132</v>
      </c>
      <c r="G75" s="2" t="s">
        <v>630</v>
      </c>
      <c r="H75" s="2"/>
      <c r="I75" s="4">
        <v>43739</v>
      </c>
      <c r="J75" s="47" t="s">
        <v>631</v>
      </c>
      <c r="K75" s="22" t="s">
        <v>89</v>
      </c>
      <c r="L75" s="2"/>
      <c r="M75" s="2"/>
      <c r="N75" s="32"/>
      <c r="O75" s="45">
        <v>7.47</v>
      </c>
    </row>
    <row r="76" spans="1:15" ht="76.5" x14ac:dyDescent="0.2">
      <c r="A76" s="78"/>
      <c r="B76" s="71"/>
      <c r="C76" s="72"/>
      <c r="D76" s="73"/>
      <c r="E76" s="72"/>
      <c r="F76" s="47" t="s">
        <v>637</v>
      </c>
      <c r="G76" s="2" t="s">
        <v>638</v>
      </c>
      <c r="H76" s="2"/>
      <c r="I76" s="4">
        <v>43739</v>
      </c>
      <c r="J76" s="47" t="s">
        <v>631</v>
      </c>
      <c r="K76" s="22" t="s">
        <v>89</v>
      </c>
      <c r="L76" s="2"/>
      <c r="M76" s="2"/>
      <c r="N76" s="32"/>
      <c r="O76" s="45">
        <v>7.5</v>
      </c>
    </row>
    <row r="77" spans="1:15" ht="164.25" customHeight="1" x14ac:dyDescent="0.2">
      <c r="A77" s="78"/>
      <c r="B77" s="71"/>
      <c r="C77" s="72"/>
      <c r="D77" s="49">
        <v>11.2</v>
      </c>
      <c r="E77" s="48" t="s">
        <v>632</v>
      </c>
      <c r="F77" s="47" t="s">
        <v>133</v>
      </c>
      <c r="G77" s="2" t="s">
        <v>633</v>
      </c>
      <c r="H77" s="2"/>
      <c r="I77" s="4">
        <v>43739</v>
      </c>
      <c r="J77" s="47" t="s">
        <v>634</v>
      </c>
      <c r="K77" s="22" t="s">
        <v>89</v>
      </c>
      <c r="L77" s="2"/>
      <c r="M77" s="2"/>
      <c r="N77" s="32"/>
      <c r="O77" s="45">
        <v>7.48</v>
      </c>
    </row>
    <row r="78" spans="1:15" ht="164.25" customHeight="1" x14ac:dyDescent="0.2">
      <c r="A78" s="78"/>
      <c r="B78" s="71"/>
      <c r="C78" s="72"/>
      <c r="D78" s="49">
        <v>11.3</v>
      </c>
      <c r="E78" s="48" t="s">
        <v>635</v>
      </c>
      <c r="F78" s="47" t="s">
        <v>134</v>
      </c>
      <c r="G78" s="2" t="s">
        <v>636</v>
      </c>
      <c r="H78" s="2"/>
      <c r="I78" s="4">
        <v>43709</v>
      </c>
      <c r="J78" s="47" t="s">
        <v>631</v>
      </c>
      <c r="K78" s="22" t="s">
        <v>89</v>
      </c>
      <c r="L78" s="2"/>
      <c r="M78" s="2"/>
      <c r="N78" s="32"/>
      <c r="O78" s="45">
        <v>7.49</v>
      </c>
    </row>
    <row r="79" spans="1:15" ht="267.75" x14ac:dyDescent="0.2">
      <c r="A79" s="78"/>
      <c r="B79" s="71"/>
      <c r="C79" s="72"/>
      <c r="D79" s="49">
        <v>11.4</v>
      </c>
      <c r="E79" s="48" t="s">
        <v>639</v>
      </c>
      <c r="F79" s="47" t="s">
        <v>640</v>
      </c>
      <c r="G79" s="2" t="s">
        <v>641</v>
      </c>
      <c r="H79" s="2"/>
      <c r="I79" s="4">
        <v>43709</v>
      </c>
      <c r="J79" s="47" t="s">
        <v>631</v>
      </c>
      <c r="K79" s="22" t="s">
        <v>89</v>
      </c>
      <c r="L79" s="2"/>
      <c r="M79" s="2"/>
      <c r="N79" s="32"/>
      <c r="O79" s="45">
        <v>7.51</v>
      </c>
    </row>
    <row r="80" spans="1:15" ht="76.5" x14ac:dyDescent="0.2">
      <c r="A80" s="78"/>
      <c r="B80" s="71"/>
      <c r="C80" s="72"/>
      <c r="D80" s="49">
        <v>11.5</v>
      </c>
      <c r="E80" s="48" t="s">
        <v>642</v>
      </c>
      <c r="F80" s="47" t="s">
        <v>643</v>
      </c>
      <c r="G80" s="2" t="s">
        <v>644</v>
      </c>
      <c r="H80" s="2"/>
      <c r="I80" s="4">
        <v>43709</v>
      </c>
      <c r="J80" s="47" t="s">
        <v>631</v>
      </c>
      <c r="K80" s="22" t="s">
        <v>89</v>
      </c>
      <c r="L80" s="2"/>
      <c r="M80" s="2"/>
      <c r="N80" s="32"/>
      <c r="O80" s="45">
        <v>7.52</v>
      </c>
    </row>
    <row r="81" spans="1:15" ht="76.5" x14ac:dyDescent="0.2">
      <c r="A81" s="78"/>
      <c r="B81" s="71"/>
      <c r="C81" s="72"/>
      <c r="D81" s="49">
        <v>11.6</v>
      </c>
      <c r="E81" s="48" t="s">
        <v>645</v>
      </c>
      <c r="F81" s="47" t="s">
        <v>646</v>
      </c>
      <c r="G81" s="2" t="s">
        <v>647</v>
      </c>
      <c r="H81" s="2"/>
      <c r="I81" s="4">
        <v>43709</v>
      </c>
      <c r="J81" s="47" t="s">
        <v>631</v>
      </c>
      <c r="K81" s="22" t="s">
        <v>89</v>
      </c>
      <c r="L81" s="2"/>
      <c r="M81" s="2"/>
      <c r="N81" s="32"/>
      <c r="O81" s="45">
        <v>7.53</v>
      </c>
    </row>
    <row r="82" spans="1:15" ht="76.5" x14ac:dyDescent="0.2">
      <c r="A82" s="78"/>
      <c r="B82" s="71"/>
      <c r="C82" s="72"/>
      <c r="D82" s="49">
        <v>11.7</v>
      </c>
      <c r="E82" s="48" t="s">
        <v>648</v>
      </c>
      <c r="F82" s="47" t="s">
        <v>649</v>
      </c>
      <c r="G82" s="2" t="s">
        <v>650</v>
      </c>
      <c r="H82" s="2"/>
      <c r="I82" s="4">
        <v>43709</v>
      </c>
      <c r="J82" s="47" t="s">
        <v>631</v>
      </c>
      <c r="K82" s="22" t="s">
        <v>89</v>
      </c>
      <c r="L82" s="2"/>
      <c r="M82" s="2"/>
      <c r="N82" s="32"/>
      <c r="O82" s="45">
        <v>7.54</v>
      </c>
    </row>
    <row r="83" spans="1:15" ht="76.5" x14ac:dyDescent="0.2">
      <c r="A83" s="78"/>
      <c r="B83" s="71"/>
      <c r="C83" s="72"/>
      <c r="D83" s="49">
        <v>11.8</v>
      </c>
      <c r="E83" s="48" t="s">
        <v>651</v>
      </c>
      <c r="F83" s="47" t="s">
        <v>652</v>
      </c>
      <c r="G83" s="2" t="s">
        <v>653</v>
      </c>
      <c r="H83" s="2"/>
      <c r="I83" s="4">
        <v>43709</v>
      </c>
      <c r="J83" s="47" t="s">
        <v>631</v>
      </c>
      <c r="K83" s="22" t="s">
        <v>89</v>
      </c>
      <c r="L83" s="2"/>
      <c r="M83" s="2"/>
      <c r="N83" s="32"/>
      <c r="O83" s="45">
        <v>7.55</v>
      </c>
    </row>
    <row r="84" spans="1:15" ht="190.5" customHeight="1" x14ac:dyDescent="0.2">
      <c r="A84" s="80" t="s">
        <v>142</v>
      </c>
      <c r="B84" s="71">
        <v>12</v>
      </c>
      <c r="C84" s="72" t="s">
        <v>192</v>
      </c>
      <c r="D84" s="72">
        <v>12.1</v>
      </c>
      <c r="E84" s="72" t="s">
        <v>189</v>
      </c>
      <c r="F84" s="47" t="s">
        <v>135</v>
      </c>
      <c r="G84" s="2" t="s">
        <v>596</v>
      </c>
      <c r="H84" s="2" t="s">
        <v>597</v>
      </c>
      <c r="I84" s="4">
        <v>43437</v>
      </c>
      <c r="J84" s="47" t="s">
        <v>397</v>
      </c>
      <c r="K84" s="6" t="s">
        <v>36</v>
      </c>
      <c r="L84" s="2" t="s">
        <v>65</v>
      </c>
      <c r="M84" s="2"/>
      <c r="N84" s="9" t="s">
        <v>278</v>
      </c>
      <c r="O84" s="43">
        <v>7.46</v>
      </c>
    </row>
    <row r="85" spans="1:15" ht="114.75" customHeight="1" x14ac:dyDescent="0.2">
      <c r="A85" s="80"/>
      <c r="B85" s="71"/>
      <c r="C85" s="72"/>
      <c r="D85" s="72"/>
      <c r="E85" s="72"/>
      <c r="F85" s="47" t="s">
        <v>136</v>
      </c>
      <c r="G85" s="2" t="s">
        <v>190</v>
      </c>
      <c r="H85" s="2" t="s">
        <v>765</v>
      </c>
      <c r="I85" s="4" t="s">
        <v>449</v>
      </c>
      <c r="J85" s="47" t="s">
        <v>398</v>
      </c>
      <c r="K85" s="6" t="s">
        <v>36</v>
      </c>
      <c r="L85" s="2" t="s">
        <v>191</v>
      </c>
      <c r="M85" s="2" t="s">
        <v>220</v>
      </c>
      <c r="N85" s="9" t="s">
        <v>278</v>
      </c>
      <c r="O85" s="43"/>
    </row>
    <row r="86" spans="1:15" ht="114.75" customHeight="1" x14ac:dyDescent="0.2">
      <c r="A86" s="80"/>
      <c r="B86" s="71"/>
      <c r="C86" s="72"/>
      <c r="D86" s="72"/>
      <c r="E86" s="72"/>
      <c r="F86" s="47" t="s">
        <v>137</v>
      </c>
      <c r="G86" s="2" t="s">
        <v>590</v>
      </c>
      <c r="H86" s="2" t="s">
        <v>766</v>
      </c>
      <c r="I86" s="4">
        <v>43831</v>
      </c>
      <c r="J86" s="47" t="s">
        <v>503</v>
      </c>
      <c r="K86" s="22" t="s">
        <v>89</v>
      </c>
      <c r="L86" s="2" t="s">
        <v>591</v>
      </c>
      <c r="M86" s="2" t="s">
        <v>592</v>
      </c>
      <c r="N86" s="9"/>
      <c r="O86" s="43">
        <v>7.44</v>
      </c>
    </row>
    <row r="87" spans="1:15" ht="114.75" customHeight="1" x14ac:dyDescent="0.2">
      <c r="A87" s="80"/>
      <c r="B87" s="71"/>
      <c r="C87" s="72"/>
      <c r="D87" s="72"/>
      <c r="E87" s="72"/>
      <c r="F87" s="47" t="s">
        <v>138</v>
      </c>
      <c r="G87" s="2" t="s">
        <v>593</v>
      </c>
      <c r="H87" s="2" t="s">
        <v>594</v>
      </c>
      <c r="I87" s="4">
        <v>43647</v>
      </c>
      <c r="J87" s="47" t="s">
        <v>387</v>
      </c>
      <c r="K87" s="22" t="s">
        <v>89</v>
      </c>
      <c r="L87" s="2" t="s">
        <v>595</v>
      </c>
      <c r="M87" s="2"/>
      <c r="N87" s="9"/>
      <c r="O87" s="43">
        <v>7.45</v>
      </c>
    </row>
    <row r="88" spans="1:15" ht="127.5" x14ac:dyDescent="0.2">
      <c r="A88" s="80"/>
      <c r="B88" s="71"/>
      <c r="C88" s="47" t="s">
        <v>501</v>
      </c>
      <c r="D88" s="47">
        <v>12.2</v>
      </c>
      <c r="E88" s="48" t="s">
        <v>500</v>
      </c>
      <c r="F88" s="47">
        <v>12.2</v>
      </c>
      <c r="G88" s="2" t="s">
        <v>767</v>
      </c>
      <c r="H88" s="2" t="s">
        <v>502</v>
      </c>
      <c r="I88" s="4">
        <v>43617</v>
      </c>
      <c r="J88" s="47" t="s">
        <v>503</v>
      </c>
      <c r="K88" s="22" t="s">
        <v>89</v>
      </c>
      <c r="L88" s="2" t="s">
        <v>504</v>
      </c>
      <c r="M88" s="2" t="s">
        <v>505</v>
      </c>
      <c r="N88" s="9"/>
      <c r="O88" s="43">
        <v>7.11</v>
      </c>
    </row>
    <row r="89" spans="1:15" ht="114.75" x14ac:dyDescent="0.2">
      <c r="A89" s="80"/>
      <c r="B89" s="71">
        <v>13</v>
      </c>
      <c r="C89" s="72" t="s">
        <v>66</v>
      </c>
      <c r="D89" s="72">
        <v>13.1</v>
      </c>
      <c r="E89" s="74" t="s">
        <v>193</v>
      </c>
      <c r="F89" s="47" t="s">
        <v>139</v>
      </c>
      <c r="G89" s="2" t="s">
        <v>194</v>
      </c>
      <c r="H89" s="2" t="s">
        <v>195</v>
      </c>
      <c r="I89" s="4">
        <v>43409</v>
      </c>
      <c r="J89" s="47" t="s">
        <v>399</v>
      </c>
      <c r="K89" s="6" t="s">
        <v>36</v>
      </c>
      <c r="L89" s="2" t="s">
        <v>149</v>
      </c>
      <c r="M89" s="2" t="s">
        <v>258</v>
      </c>
      <c r="N89" s="9" t="s">
        <v>278</v>
      </c>
      <c r="O89" s="43">
        <v>7.2</v>
      </c>
    </row>
    <row r="90" spans="1:15" ht="63.75" x14ac:dyDescent="0.2">
      <c r="A90" s="80"/>
      <c r="B90" s="71"/>
      <c r="C90" s="72"/>
      <c r="D90" s="72"/>
      <c r="E90" s="74"/>
      <c r="F90" s="47" t="s">
        <v>691</v>
      </c>
      <c r="G90" s="12" t="s">
        <v>67</v>
      </c>
      <c r="H90" s="2" t="s">
        <v>68</v>
      </c>
      <c r="I90" s="4">
        <v>43493</v>
      </c>
      <c r="J90" s="47" t="s">
        <v>400</v>
      </c>
      <c r="K90" s="6" t="s">
        <v>36</v>
      </c>
      <c r="L90" s="2" t="s">
        <v>69</v>
      </c>
      <c r="M90" s="38" t="s">
        <v>433</v>
      </c>
      <c r="N90" s="9" t="s">
        <v>278</v>
      </c>
      <c r="O90" s="43">
        <v>7.2</v>
      </c>
    </row>
    <row r="91" spans="1:15" ht="153" x14ac:dyDescent="0.2">
      <c r="A91" s="80"/>
      <c r="B91" s="71">
        <v>14</v>
      </c>
      <c r="C91" s="73" t="s">
        <v>196</v>
      </c>
      <c r="D91" s="73">
        <v>14.1</v>
      </c>
      <c r="E91" s="74" t="s">
        <v>335</v>
      </c>
      <c r="F91" s="47" t="s">
        <v>140</v>
      </c>
      <c r="G91" s="2" t="s">
        <v>506</v>
      </c>
      <c r="H91" s="2" t="s">
        <v>70</v>
      </c>
      <c r="I91" s="4">
        <v>43768</v>
      </c>
      <c r="J91" s="47" t="s">
        <v>401</v>
      </c>
      <c r="K91" s="19" t="s">
        <v>83</v>
      </c>
      <c r="L91" s="2" t="s">
        <v>336</v>
      </c>
      <c r="M91" s="38" t="s">
        <v>441</v>
      </c>
      <c r="N91" s="34" t="s">
        <v>294</v>
      </c>
      <c r="O91" s="43"/>
    </row>
    <row r="92" spans="1:15" ht="130.5" customHeight="1" x14ac:dyDescent="0.2">
      <c r="A92" s="80"/>
      <c r="B92" s="71"/>
      <c r="C92" s="73"/>
      <c r="D92" s="73"/>
      <c r="E92" s="74"/>
      <c r="F92" s="47" t="s">
        <v>141</v>
      </c>
      <c r="G92" s="13" t="s">
        <v>150</v>
      </c>
      <c r="H92" s="2" t="s">
        <v>70</v>
      </c>
      <c r="I92" s="4" t="s">
        <v>448</v>
      </c>
      <c r="J92" s="47" t="s">
        <v>402</v>
      </c>
      <c r="K92" s="19" t="s">
        <v>83</v>
      </c>
      <c r="L92" s="2" t="s">
        <v>337</v>
      </c>
      <c r="M92" s="2"/>
      <c r="N92" s="9" t="s">
        <v>278</v>
      </c>
      <c r="O92" s="43"/>
    </row>
    <row r="93" spans="1:15" ht="114.75" x14ac:dyDescent="0.2">
      <c r="A93" s="80"/>
      <c r="B93" s="71"/>
      <c r="C93" s="73"/>
      <c r="D93" s="73">
        <v>14.2</v>
      </c>
      <c r="E93" s="74" t="s">
        <v>153</v>
      </c>
      <c r="F93" s="47" t="s">
        <v>692</v>
      </c>
      <c r="G93" s="2" t="s">
        <v>578</v>
      </c>
      <c r="H93" s="2" t="s">
        <v>580</v>
      </c>
      <c r="I93" s="4" t="s">
        <v>448</v>
      </c>
      <c r="J93" s="47" t="s">
        <v>404</v>
      </c>
      <c r="K93" s="19" t="s">
        <v>83</v>
      </c>
      <c r="L93" s="2" t="s">
        <v>579</v>
      </c>
      <c r="M93" s="2" t="s">
        <v>297</v>
      </c>
      <c r="N93" s="32"/>
      <c r="O93" s="43">
        <v>7.41</v>
      </c>
    </row>
    <row r="94" spans="1:15" ht="102" x14ac:dyDescent="0.2">
      <c r="A94" s="80"/>
      <c r="B94" s="71"/>
      <c r="C94" s="73"/>
      <c r="D94" s="73"/>
      <c r="E94" s="74"/>
      <c r="F94" s="47" t="s">
        <v>693</v>
      </c>
      <c r="G94" s="2" t="s">
        <v>356</v>
      </c>
      <c r="H94" s="2" t="s">
        <v>70</v>
      </c>
      <c r="I94" s="4">
        <v>43556</v>
      </c>
      <c r="J94" s="47" t="s">
        <v>397</v>
      </c>
      <c r="K94" s="19" t="s">
        <v>83</v>
      </c>
      <c r="L94" s="2" t="s">
        <v>355</v>
      </c>
      <c r="M94" s="2" t="s">
        <v>297</v>
      </c>
      <c r="N94" s="9" t="s">
        <v>278</v>
      </c>
      <c r="O94" s="43"/>
    </row>
    <row r="95" spans="1:15" ht="51" x14ac:dyDescent="0.2">
      <c r="A95" s="80"/>
      <c r="B95" s="71"/>
      <c r="C95" s="73"/>
      <c r="D95" s="73"/>
      <c r="E95" s="74"/>
      <c r="F95" s="47" t="s">
        <v>694</v>
      </c>
      <c r="G95" s="2" t="s">
        <v>768</v>
      </c>
      <c r="H95" s="2" t="s">
        <v>151</v>
      </c>
      <c r="I95" s="4">
        <v>43532</v>
      </c>
      <c r="J95" s="47" t="s">
        <v>403</v>
      </c>
      <c r="K95" s="6" t="s">
        <v>36</v>
      </c>
      <c r="L95" s="2" t="s">
        <v>338</v>
      </c>
      <c r="M95" s="38" t="s">
        <v>434</v>
      </c>
      <c r="N95" s="32"/>
      <c r="O95" s="43"/>
    </row>
    <row r="96" spans="1:15" ht="63.75" x14ac:dyDescent="0.2">
      <c r="A96" s="80"/>
      <c r="B96" s="71"/>
      <c r="C96" s="73"/>
      <c r="D96" s="73"/>
      <c r="E96" s="74"/>
      <c r="F96" s="47" t="s">
        <v>695</v>
      </c>
      <c r="G96" s="2" t="s">
        <v>339</v>
      </c>
      <c r="H96" s="2" t="s">
        <v>152</v>
      </c>
      <c r="I96" s="4">
        <v>43555</v>
      </c>
      <c r="J96" s="47" t="s">
        <v>405</v>
      </c>
      <c r="K96" s="6" t="s">
        <v>36</v>
      </c>
      <c r="L96" s="2" t="s">
        <v>340</v>
      </c>
      <c r="M96" s="38" t="s">
        <v>435</v>
      </c>
      <c r="N96" s="9" t="s">
        <v>278</v>
      </c>
      <c r="O96" s="43"/>
    </row>
    <row r="97" spans="1:15" ht="44.25" customHeight="1" x14ac:dyDescent="0.2">
      <c r="A97" s="80"/>
      <c r="B97" s="71"/>
      <c r="C97" s="73"/>
      <c r="D97" s="49">
        <v>14.3</v>
      </c>
      <c r="E97" s="48" t="s">
        <v>313</v>
      </c>
      <c r="F97" s="47" t="s">
        <v>696</v>
      </c>
      <c r="G97" s="2" t="s">
        <v>436</v>
      </c>
      <c r="H97" s="2"/>
      <c r="I97" s="4">
        <v>43647</v>
      </c>
      <c r="J97" s="47" t="s">
        <v>406</v>
      </c>
      <c r="K97" s="22" t="s">
        <v>89</v>
      </c>
      <c r="L97" s="2"/>
      <c r="M97" s="2"/>
      <c r="N97" s="9" t="s">
        <v>278</v>
      </c>
      <c r="O97" s="43"/>
    </row>
    <row r="98" spans="1:15" ht="72.75" customHeight="1" x14ac:dyDescent="0.2">
      <c r="A98" s="80"/>
      <c r="B98" s="71"/>
      <c r="C98" s="73"/>
      <c r="D98" s="49">
        <v>14.4</v>
      </c>
      <c r="E98" s="48" t="s">
        <v>341</v>
      </c>
      <c r="F98" s="47" t="s">
        <v>697</v>
      </c>
      <c r="G98" s="2" t="s">
        <v>343</v>
      </c>
      <c r="H98" s="2"/>
      <c r="I98" s="4">
        <v>43617</v>
      </c>
      <c r="J98" s="47" t="s">
        <v>407</v>
      </c>
      <c r="K98" s="22" t="s">
        <v>89</v>
      </c>
      <c r="L98" s="2" t="s">
        <v>342</v>
      </c>
      <c r="M98" s="2" t="s">
        <v>437</v>
      </c>
      <c r="N98" s="9"/>
      <c r="O98" s="43"/>
    </row>
    <row r="99" spans="1:15" ht="72.75" customHeight="1" x14ac:dyDescent="0.2">
      <c r="A99" s="80"/>
      <c r="B99" s="71"/>
      <c r="C99" s="73"/>
      <c r="D99" s="49">
        <v>14.5</v>
      </c>
      <c r="E99" s="48" t="s">
        <v>507</v>
      </c>
      <c r="F99" s="47" t="s">
        <v>698</v>
      </c>
      <c r="G99" s="2" t="s">
        <v>508</v>
      </c>
      <c r="H99" s="2" t="s">
        <v>509</v>
      </c>
      <c r="I99" s="4">
        <v>43678</v>
      </c>
      <c r="J99" s="47" t="s">
        <v>407</v>
      </c>
      <c r="K99" s="22" t="s">
        <v>89</v>
      </c>
      <c r="L99" s="2" t="s">
        <v>510</v>
      </c>
      <c r="M99" s="2"/>
      <c r="N99" s="9"/>
      <c r="O99" s="43">
        <v>7.12</v>
      </c>
    </row>
    <row r="100" spans="1:15" ht="72.75" customHeight="1" x14ac:dyDescent="0.2">
      <c r="A100" s="80"/>
      <c r="B100" s="71"/>
      <c r="C100" s="73"/>
      <c r="D100" s="49">
        <v>14.6</v>
      </c>
      <c r="E100" s="48" t="s">
        <v>581</v>
      </c>
      <c r="F100" s="47" t="s">
        <v>699</v>
      </c>
      <c r="G100" s="2" t="s">
        <v>582</v>
      </c>
      <c r="H100" s="2" t="s">
        <v>583</v>
      </c>
      <c r="I100" s="4">
        <v>43709</v>
      </c>
      <c r="J100" s="47" t="s">
        <v>405</v>
      </c>
      <c r="K100" s="5" t="s">
        <v>30</v>
      </c>
      <c r="L100" s="2" t="s">
        <v>584</v>
      </c>
      <c r="M100" s="2"/>
      <c r="N100" s="9"/>
      <c r="O100" s="43">
        <v>7.42</v>
      </c>
    </row>
    <row r="101" spans="1:15" ht="102" x14ac:dyDescent="0.2">
      <c r="A101" s="80"/>
      <c r="B101" s="71">
        <v>15</v>
      </c>
      <c r="C101" s="73" t="s">
        <v>74</v>
      </c>
      <c r="D101" s="73">
        <v>15.1</v>
      </c>
      <c r="E101" s="74" t="s">
        <v>349</v>
      </c>
      <c r="F101" s="47" t="s">
        <v>227</v>
      </c>
      <c r="G101" s="2" t="s">
        <v>316</v>
      </c>
      <c r="H101" s="38" t="s">
        <v>446</v>
      </c>
      <c r="I101" s="4">
        <v>43525</v>
      </c>
      <c r="J101" s="47" t="s">
        <v>430</v>
      </c>
      <c r="K101" s="19" t="s">
        <v>83</v>
      </c>
      <c r="L101" s="2" t="s">
        <v>317</v>
      </c>
      <c r="M101" s="38" t="s">
        <v>442</v>
      </c>
      <c r="N101" s="9" t="s">
        <v>278</v>
      </c>
      <c r="O101" s="43"/>
    </row>
    <row r="102" spans="1:15" ht="114.75" x14ac:dyDescent="0.2">
      <c r="A102" s="80"/>
      <c r="B102" s="71"/>
      <c r="C102" s="73"/>
      <c r="D102" s="73"/>
      <c r="E102" s="74"/>
      <c r="F102" s="47" t="s">
        <v>468</v>
      </c>
      <c r="G102" s="2" t="s">
        <v>197</v>
      </c>
      <c r="H102" s="38" t="s">
        <v>447</v>
      </c>
      <c r="I102" s="4">
        <v>43532</v>
      </c>
      <c r="J102" s="47" t="s">
        <v>429</v>
      </c>
      <c r="K102" s="19" t="s">
        <v>83</v>
      </c>
      <c r="L102" s="2" t="s">
        <v>198</v>
      </c>
      <c r="M102" s="38" t="s">
        <v>442</v>
      </c>
      <c r="N102" s="9" t="s">
        <v>278</v>
      </c>
      <c r="O102" s="43"/>
    </row>
    <row r="103" spans="1:15" ht="76.5" x14ac:dyDescent="0.2">
      <c r="A103" s="80"/>
      <c r="B103" s="71"/>
      <c r="C103" s="73"/>
      <c r="D103" s="73"/>
      <c r="E103" s="74"/>
      <c r="F103" s="47" t="s">
        <v>228</v>
      </c>
      <c r="G103" s="2" t="s">
        <v>199</v>
      </c>
      <c r="H103" s="2" t="s">
        <v>357</v>
      </c>
      <c r="I103" s="4">
        <v>43556</v>
      </c>
      <c r="J103" s="47" t="s">
        <v>408</v>
      </c>
      <c r="K103" s="6" t="s">
        <v>36</v>
      </c>
      <c r="L103" s="2" t="s">
        <v>154</v>
      </c>
      <c r="M103" s="38" t="s">
        <v>260</v>
      </c>
      <c r="N103" s="9" t="s">
        <v>278</v>
      </c>
      <c r="O103" s="43"/>
    </row>
    <row r="104" spans="1:15" ht="84" customHeight="1" x14ac:dyDescent="0.2">
      <c r="A104" s="80"/>
      <c r="B104" s="71"/>
      <c r="C104" s="73"/>
      <c r="D104" s="73"/>
      <c r="E104" s="74"/>
      <c r="F104" s="47" t="s">
        <v>472</v>
      </c>
      <c r="G104" s="2" t="s">
        <v>311</v>
      </c>
      <c r="H104" s="2"/>
      <c r="I104" s="4">
        <v>43647</v>
      </c>
      <c r="J104" s="47" t="s">
        <v>428</v>
      </c>
      <c r="K104" s="5" t="s">
        <v>30</v>
      </c>
      <c r="L104" s="38" t="s">
        <v>438</v>
      </c>
      <c r="M104" s="33"/>
      <c r="N104" s="9" t="s">
        <v>278</v>
      </c>
      <c r="O104" s="43"/>
    </row>
    <row r="105" spans="1:15" ht="178.5" x14ac:dyDescent="0.2">
      <c r="A105" s="80"/>
      <c r="B105" s="71">
        <v>16</v>
      </c>
      <c r="C105" s="72" t="s">
        <v>71</v>
      </c>
      <c r="D105" s="47">
        <v>16.100000000000001</v>
      </c>
      <c r="E105" s="48" t="s">
        <v>155</v>
      </c>
      <c r="F105" s="47" t="s">
        <v>700</v>
      </c>
      <c r="G105" s="2" t="s">
        <v>200</v>
      </c>
      <c r="H105" s="2" t="s">
        <v>156</v>
      </c>
      <c r="I105" s="4">
        <v>43647</v>
      </c>
      <c r="J105" s="47" t="s">
        <v>409</v>
      </c>
      <c r="K105" s="22" t="s">
        <v>89</v>
      </c>
      <c r="L105" s="14" t="s">
        <v>318</v>
      </c>
      <c r="M105" s="2" t="s">
        <v>295</v>
      </c>
      <c r="N105" s="32"/>
      <c r="O105" s="43"/>
    </row>
    <row r="106" spans="1:15" ht="76.5" x14ac:dyDescent="0.2">
      <c r="A106" s="80"/>
      <c r="B106" s="71"/>
      <c r="C106" s="72"/>
      <c r="D106" s="72">
        <v>16.2</v>
      </c>
      <c r="E106" s="74" t="s">
        <v>319</v>
      </c>
      <c r="F106" s="47" t="s">
        <v>701</v>
      </c>
      <c r="G106" s="2" t="s">
        <v>344</v>
      </c>
      <c r="H106" s="2" t="s">
        <v>201</v>
      </c>
      <c r="I106" s="4">
        <v>43769</v>
      </c>
      <c r="J106" s="47" t="s">
        <v>409</v>
      </c>
      <c r="K106" s="19" t="s">
        <v>83</v>
      </c>
      <c r="L106" s="2" t="s">
        <v>157</v>
      </c>
      <c r="M106" s="2" t="s">
        <v>260</v>
      </c>
      <c r="N106" s="9" t="s">
        <v>278</v>
      </c>
      <c r="O106" s="43"/>
    </row>
    <row r="107" spans="1:15" ht="76.5" x14ac:dyDescent="0.2">
      <c r="A107" s="80"/>
      <c r="B107" s="71"/>
      <c r="C107" s="72"/>
      <c r="D107" s="72"/>
      <c r="E107" s="74"/>
      <c r="F107" s="47" t="s">
        <v>702</v>
      </c>
      <c r="G107" s="2" t="s">
        <v>202</v>
      </c>
      <c r="H107" s="38" t="s">
        <v>445</v>
      </c>
      <c r="I107" s="4">
        <v>43677</v>
      </c>
      <c r="J107" s="47" t="s">
        <v>409</v>
      </c>
      <c r="K107" s="19" t="s">
        <v>83</v>
      </c>
      <c r="L107" s="2" t="s">
        <v>203</v>
      </c>
      <c r="M107" s="38" t="s">
        <v>260</v>
      </c>
      <c r="N107" s="32"/>
      <c r="O107" s="43"/>
    </row>
    <row r="108" spans="1:15" ht="76.5" x14ac:dyDescent="0.2">
      <c r="A108" s="80"/>
      <c r="B108" s="71"/>
      <c r="C108" s="72"/>
      <c r="D108" s="72"/>
      <c r="E108" s="74"/>
      <c r="F108" s="47" t="s">
        <v>703</v>
      </c>
      <c r="G108" s="2" t="s">
        <v>204</v>
      </c>
      <c r="H108" s="38" t="s">
        <v>444</v>
      </c>
      <c r="I108" s="4">
        <v>43677</v>
      </c>
      <c r="J108" s="47" t="s">
        <v>410</v>
      </c>
      <c r="K108" s="19" t="s">
        <v>83</v>
      </c>
      <c r="L108" s="2" t="s">
        <v>158</v>
      </c>
      <c r="M108" s="38" t="s">
        <v>260</v>
      </c>
      <c r="N108" s="32"/>
      <c r="O108" s="43"/>
    </row>
    <row r="109" spans="1:15" ht="63.75" x14ac:dyDescent="0.2">
      <c r="A109" s="80"/>
      <c r="B109" s="71"/>
      <c r="C109" s="72"/>
      <c r="D109" s="72"/>
      <c r="E109" s="74"/>
      <c r="F109" s="47" t="s">
        <v>704</v>
      </c>
      <c r="G109" s="2" t="s">
        <v>205</v>
      </c>
      <c r="H109" s="38" t="s">
        <v>443</v>
      </c>
      <c r="I109" s="4">
        <v>43677</v>
      </c>
      <c r="J109" s="47" t="s">
        <v>411</v>
      </c>
      <c r="K109" s="5" t="s">
        <v>30</v>
      </c>
      <c r="L109" s="2" t="s">
        <v>206</v>
      </c>
      <c r="M109" s="38" t="s">
        <v>320</v>
      </c>
      <c r="N109" s="32"/>
      <c r="O109" s="43"/>
    </row>
    <row r="110" spans="1:15" ht="66" customHeight="1" x14ac:dyDescent="0.2">
      <c r="A110" s="80"/>
      <c r="B110" s="71"/>
      <c r="C110" s="72"/>
      <c r="D110" s="72">
        <v>16.3</v>
      </c>
      <c r="E110" s="74" t="s">
        <v>162</v>
      </c>
      <c r="F110" s="47" t="s">
        <v>705</v>
      </c>
      <c r="G110" s="2" t="s">
        <v>529</v>
      </c>
      <c r="H110" s="2" t="s">
        <v>159</v>
      </c>
      <c r="I110" s="4">
        <v>43435</v>
      </c>
      <c r="J110" s="47" t="s">
        <v>412</v>
      </c>
      <c r="K110" s="6" t="s">
        <v>36</v>
      </c>
      <c r="L110" s="2" t="s">
        <v>160</v>
      </c>
      <c r="M110" s="70" t="s">
        <v>221</v>
      </c>
      <c r="N110" s="32"/>
      <c r="O110" s="43"/>
    </row>
    <row r="111" spans="1:15" ht="76.5" x14ac:dyDescent="0.2">
      <c r="A111" s="80"/>
      <c r="B111" s="71"/>
      <c r="C111" s="72"/>
      <c r="D111" s="72"/>
      <c r="E111" s="74"/>
      <c r="F111" s="47" t="s">
        <v>706</v>
      </c>
      <c r="G111" s="2" t="s">
        <v>161</v>
      </c>
      <c r="H111" s="2" t="s">
        <v>268</v>
      </c>
      <c r="I111" s="4">
        <v>43532</v>
      </c>
      <c r="J111" s="47" t="s">
        <v>413</v>
      </c>
      <c r="K111" s="6" t="s">
        <v>36</v>
      </c>
      <c r="L111" s="2" t="s">
        <v>160</v>
      </c>
      <c r="M111" s="2" t="s">
        <v>267</v>
      </c>
      <c r="N111" s="32"/>
      <c r="O111" s="43"/>
    </row>
    <row r="112" spans="1:15" ht="63.75" x14ac:dyDescent="0.2">
      <c r="A112" s="80"/>
      <c r="B112" s="71">
        <v>17</v>
      </c>
      <c r="C112" s="72" t="s">
        <v>207</v>
      </c>
      <c r="D112" s="72">
        <v>17.100000000000001</v>
      </c>
      <c r="E112" s="72" t="s">
        <v>519</v>
      </c>
      <c r="F112" s="47" t="s">
        <v>707</v>
      </c>
      <c r="G112" s="14" t="s">
        <v>345</v>
      </c>
      <c r="H112" s="2"/>
      <c r="I112" s="4">
        <v>43553</v>
      </c>
      <c r="J112" s="47" t="s">
        <v>414</v>
      </c>
      <c r="K112" s="6" t="s">
        <v>36</v>
      </c>
      <c r="L112" s="2" t="s">
        <v>773</v>
      </c>
      <c r="M112" s="70" t="s">
        <v>769</v>
      </c>
      <c r="N112" s="34" t="s">
        <v>266</v>
      </c>
      <c r="O112" s="46" t="s">
        <v>463</v>
      </c>
    </row>
    <row r="113" spans="1:15" ht="66" customHeight="1" x14ac:dyDescent="0.2">
      <c r="A113" s="80"/>
      <c r="B113" s="71"/>
      <c r="C113" s="72"/>
      <c r="D113" s="72"/>
      <c r="E113" s="72"/>
      <c r="F113" s="47" t="s">
        <v>708</v>
      </c>
      <c r="G113" s="2" t="s">
        <v>466</v>
      </c>
      <c r="H113" s="2" t="s">
        <v>467</v>
      </c>
      <c r="I113" s="4">
        <v>43709</v>
      </c>
      <c r="J113" s="47" t="s">
        <v>464</v>
      </c>
      <c r="K113" s="5" t="s">
        <v>30</v>
      </c>
      <c r="L113" s="2"/>
      <c r="M113" s="40" t="s">
        <v>465</v>
      </c>
      <c r="N113" s="34"/>
      <c r="O113" s="46" t="s">
        <v>463</v>
      </c>
    </row>
    <row r="114" spans="1:15" ht="63.75" x14ac:dyDescent="0.2">
      <c r="A114" s="80"/>
      <c r="B114" s="71"/>
      <c r="C114" s="72"/>
      <c r="D114" s="72"/>
      <c r="E114" s="72"/>
      <c r="F114" s="47" t="s">
        <v>709</v>
      </c>
      <c r="G114" s="24" t="s">
        <v>770</v>
      </c>
      <c r="H114" s="2"/>
      <c r="I114" s="4">
        <v>43553</v>
      </c>
      <c r="J114" s="47" t="s">
        <v>415</v>
      </c>
      <c r="K114" s="6" t="s">
        <v>36</v>
      </c>
      <c r="L114" s="2" t="s">
        <v>773</v>
      </c>
      <c r="M114" s="70" t="s">
        <v>771</v>
      </c>
      <c r="N114" s="32"/>
      <c r="O114" s="43"/>
    </row>
    <row r="115" spans="1:15" ht="63.75" x14ac:dyDescent="0.2">
      <c r="A115" s="80"/>
      <c r="B115" s="71"/>
      <c r="C115" s="72"/>
      <c r="D115" s="72"/>
      <c r="E115" s="72"/>
      <c r="F115" s="47" t="s">
        <v>710</v>
      </c>
      <c r="G115" s="25" t="s">
        <v>346</v>
      </c>
      <c r="H115" s="2"/>
      <c r="I115" s="4">
        <v>43830</v>
      </c>
      <c r="J115" s="47" t="s">
        <v>416</v>
      </c>
      <c r="K115" s="5" t="s">
        <v>30</v>
      </c>
      <c r="L115" s="2" t="s">
        <v>774</v>
      </c>
      <c r="M115" s="70" t="s">
        <v>771</v>
      </c>
      <c r="N115" s="9" t="s">
        <v>278</v>
      </c>
      <c r="O115" s="43"/>
    </row>
    <row r="116" spans="1:15" ht="63.75" x14ac:dyDescent="0.2">
      <c r="A116" s="80"/>
      <c r="B116" s="71"/>
      <c r="C116" s="72"/>
      <c r="D116" s="72"/>
      <c r="E116" s="72"/>
      <c r="F116" s="47" t="s">
        <v>711</v>
      </c>
      <c r="G116" s="24" t="s">
        <v>321</v>
      </c>
      <c r="H116" s="2"/>
      <c r="I116" s="4">
        <v>43553</v>
      </c>
      <c r="J116" s="47" t="s">
        <v>417</v>
      </c>
      <c r="K116" s="6" t="s">
        <v>36</v>
      </c>
      <c r="L116" s="2" t="s">
        <v>775</v>
      </c>
      <c r="M116" s="70" t="s">
        <v>771</v>
      </c>
      <c r="N116" s="32"/>
      <c r="O116" s="43"/>
    </row>
    <row r="117" spans="1:15" ht="63.75" x14ac:dyDescent="0.2">
      <c r="A117" s="80"/>
      <c r="B117" s="71"/>
      <c r="C117" s="72"/>
      <c r="D117" s="72"/>
      <c r="E117" s="72"/>
      <c r="F117" s="47" t="s">
        <v>712</v>
      </c>
      <c r="G117" s="25" t="s">
        <v>772</v>
      </c>
      <c r="H117" s="2"/>
      <c r="I117" s="4">
        <v>43553</v>
      </c>
      <c r="J117" s="47" t="s">
        <v>417</v>
      </c>
      <c r="K117" s="6" t="s">
        <v>36</v>
      </c>
      <c r="L117" s="2" t="s">
        <v>774</v>
      </c>
      <c r="M117" s="70" t="s">
        <v>771</v>
      </c>
      <c r="N117" s="9" t="s">
        <v>278</v>
      </c>
      <c r="O117" s="43"/>
    </row>
    <row r="118" spans="1:15" ht="63.75" x14ac:dyDescent="0.2">
      <c r="A118" s="80"/>
      <c r="B118" s="71"/>
      <c r="C118" s="72"/>
      <c r="D118" s="72"/>
      <c r="E118" s="72"/>
      <c r="F118" s="47" t="s">
        <v>713</v>
      </c>
      <c r="G118" s="24" t="s">
        <v>208</v>
      </c>
      <c r="H118" s="2" t="s">
        <v>252</v>
      </c>
      <c r="I118" s="4">
        <v>43830</v>
      </c>
      <c r="J118" s="47" t="s">
        <v>418</v>
      </c>
      <c r="K118" s="5" t="s">
        <v>30</v>
      </c>
      <c r="L118" s="2" t="s">
        <v>773</v>
      </c>
      <c r="M118" s="2"/>
      <c r="N118" s="9" t="s">
        <v>278</v>
      </c>
      <c r="O118" s="43"/>
    </row>
    <row r="119" spans="1:15" ht="118.5" customHeight="1" x14ac:dyDescent="0.2">
      <c r="A119" s="80"/>
      <c r="B119" s="71"/>
      <c r="C119" s="72"/>
      <c r="D119" s="72"/>
      <c r="E119" s="72"/>
      <c r="F119" s="47" t="s">
        <v>714</v>
      </c>
      <c r="G119" s="24" t="s">
        <v>520</v>
      </c>
      <c r="H119" s="2" t="s">
        <v>521</v>
      </c>
      <c r="I119" s="4">
        <v>43617</v>
      </c>
      <c r="J119" s="47" t="s">
        <v>522</v>
      </c>
      <c r="K119" s="22" t="s">
        <v>89</v>
      </c>
      <c r="L119" s="2" t="s">
        <v>523</v>
      </c>
      <c r="M119" s="2" t="s">
        <v>524</v>
      </c>
      <c r="N119" s="9"/>
      <c r="O119" s="43">
        <v>7.15</v>
      </c>
    </row>
    <row r="120" spans="1:15" ht="118.5" customHeight="1" x14ac:dyDescent="0.2">
      <c r="A120" s="80"/>
      <c r="B120" s="71"/>
      <c r="C120" s="72"/>
      <c r="D120" s="72"/>
      <c r="E120" s="72"/>
      <c r="F120" s="47" t="s">
        <v>715</v>
      </c>
      <c r="G120" s="24" t="s">
        <v>527</v>
      </c>
      <c r="H120" s="2"/>
      <c r="I120" s="4">
        <v>43678</v>
      </c>
      <c r="J120" s="47" t="s">
        <v>512</v>
      </c>
      <c r="K120" s="5" t="s">
        <v>30</v>
      </c>
      <c r="L120" s="2" t="s">
        <v>528</v>
      </c>
      <c r="M120" s="2"/>
      <c r="N120" s="9"/>
      <c r="O120" s="43">
        <v>7.17</v>
      </c>
    </row>
    <row r="121" spans="1:15" ht="89.25" x14ac:dyDescent="0.2">
      <c r="A121" s="80"/>
      <c r="B121" s="71"/>
      <c r="C121" s="72"/>
      <c r="D121" s="47">
        <v>17.2</v>
      </c>
      <c r="E121" s="2" t="s">
        <v>209</v>
      </c>
      <c r="F121" s="47" t="s">
        <v>716</v>
      </c>
      <c r="G121" s="2" t="s">
        <v>72</v>
      </c>
      <c r="H121" s="2" t="s">
        <v>210</v>
      </c>
      <c r="I121" s="4">
        <v>43466</v>
      </c>
      <c r="J121" s="47" t="s">
        <v>419</v>
      </c>
      <c r="K121" s="6" t="s">
        <v>36</v>
      </c>
      <c r="L121" s="2" t="s">
        <v>73</v>
      </c>
      <c r="M121" s="2" t="s">
        <v>347</v>
      </c>
      <c r="N121" s="9" t="s">
        <v>278</v>
      </c>
      <c r="O121" s="43"/>
    </row>
    <row r="122" spans="1:15" ht="44.25" customHeight="1" x14ac:dyDescent="0.2">
      <c r="A122" s="80"/>
      <c r="B122" s="71"/>
      <c r="C122" s="72"/>
      <c r="D122" s="47">
        <v>17.3</v>
      </c>
      <c r="E122" s="2" t="s">
        <v>314</v>
      </c>
      <c r="F122" s="47" t="s">
        <v>717</v>
      </c>
      <c r="G122" s="2" t="s">
        <v>315</v>
      </c>
      <c r="H122" s="2"/>
      <c r="I122" s="4">
        <v>43709</v>
      </c>
      <c r="J122" s="47" t="s">
        <v>776</v>
      </c>
      <c r="K122" s="6" t="s">
        <v>36</v>
      </c>
      <c r="L122" s="2"/>
      <c r="M122" s="2"/>
      <c r="N122" s="9" t="s">
        <v>278</v>
      </c>
      <c r="O122" s="43">
        <v>7.4</v>
      </c>
    </row>
    <row r="123" spans="1:15" ht="44.25" customHeight="1" x14ac:dyDescent="0.2">
      <c r="A123" s="80"/>
      <c r="B123" s="71"/>
      <c r="C123" s="72"/>
      <c r="D123" s="47">
        <v>17.399999999999999</v>
      </c>
      <c r="E123" s="2" t="s">
        <v>614</v>
      </c>
      <c r="F123" s="47" t="s">
        <v>718</v>
      </c>
      <c r="G123" s="2" t="s">
        <v>613</v>
      </c>
      <c r="H123" s="2"/>
      <c r="I123" s="4">
        <v>43739</v>
      </c>
      <c r="J123" s="47" t="s">
        <v>615</v>
      </c>
      <c r="K123" s="22" t="s">
        <v>89</v>
      </c>
      <c r="L123" s="2"/>
      <c r="M123" s="2"/>
      <c r="N123" s="9"/>
      <c r="O123" s="43">
        <v>7.35</v>
      </c>
    </row>
    <row r="124" spans="1:15" ht="63.75" x14ac:dyDescent="0.2">
      <c r="A124" s="80"/>
      <c r="B124" s="71"/>
      <c r="C124" s="72"/>
      <c r="D124" s="47">
        <v>17.5</v>
      </c>
      <c r="E124" s="2" t="s">
        <v>618</v>
      </c>
      <c r="F124" s="47" t="s">
        <v>719</v>
      </c>
      <c r="G124" s="2" t="s">
        <v>619</v>
      </c>
      <c r="H124" s="2"/>
      <c r="I124" s="4">
        <v>43709</v>
      </c>
      <c r="J124" s="47" t="s">
        <v>364</v>
      </c>
      <c r="K124" s="22" t="s">
        <v>89</v>
      </c>
      <c r="L124" s="2"/>
      <c r="M124" s="2"/>
      <c r="N124" s="9"/>
      <c r="O124" s="43">
        <v>7.37</v>
      </c>
    </row>
    <row r="125" spans="1:15" ht="63.75" x14ac:dyDescent="0.2">
      <c r="A125" s="80"/>
      <c r="B125" s="71"/>
      <c r="C125" s="72"/>
      <c r="D125" s="47">
        <v>17.600000000000001</v>
      </c>
      <c r="E125" s="2" t="s">
        <v>654</v>
      </c>
      <c r="F125" s="47" t="s">
        <v>720</v>
      </c>
      <c r="G125" s="2" t="s">
        <v>655</v>
      </c>
      <c r="H125" s="2"/>
      <c r="I125" s="4">
        <v>43922</v>
      </c>
      <c r="J125" s="47" t="s">
        <v>656</v>
      </c>
      <c r="K125" s="22" t="s">
        <v>89</v>
      </c>
      <c r="L125" s="2"/>
      <c r="M125" s="2"/>
      <c r="N125" s="9"/>
      <c r="O125" s="43">
        <v>7.56</v>
      </c>
    </row>
    <row r="126" spans="1:15" ht="80.25" customHeight="1" x14ac:dyDescent="0.2">
      <c r="A126" s="79" t="s">
        <v>143</v>
      </c>
      <c r="B126" s="71">
        <v>18</v>
      </c>
      <c r="C126" s="72" t="s">
        <v>75</v>
      </c>
      <c r="D126" s="47">
        <v>18.100000000000001</v>
      </c>
      <c r="E126" s="2" t="s">
        <v>163</v>
      </c>
      <c r="F126" s="47" t="s">
        <v>721</v>
      </c>
      <c r="G126" s="2" t="s">
        <v>76</v>
      </c>
      <c r="H126" s="10" t="s">
        <v>77</v>
      </c>
      <c r="I126" s="17">
        <v>43556</v>
      </c>
      <c r="J126" s="47" t="s">
        <v>420</v>
      </c>
      <c r="K126" s="5" t="s">
        <v>30</v>
      </c>
      <c r="L126" s="2" t="s">
        <v>253</v>
      </c>
      <c r="M126" s="2"/>
      <c r="N126" s="32"/>
      <c r="O126" s="43"/>
    </row>
    <row r="127" spans="1:15" ht="114.75" x14ac:dyDescent="0.2">
      <c r="A127" s="79"/>
      <c r="B127" s="71"/>
      <c r="C127" s="72"/>
      <c r="D127" s="47">
        <v>18.2</v>
      </c>
      <c r="E127" s="2" t="s">
        <v>586</v>
      </c>
      <c r="F127" s="47" t="s">
        <v>722</v>
      </c>
      <c r="G127" s="2" t="s">
        <v>585</v>
      </c>
      <c r="H127" s="10" t="s">
        <v>587</v>
      </c>
      <c r="I127" s="17">
        <v>43891</v>
      </c>
      <c r="J127" s="47" t="s">
        <v>777</v>
      </c>
      <c r="K127" s="22" t="s">
        <v>89</v>
      </c>
      <c r="L127" s="2" t="s">
        <v>589</v>
      </c>
      <c r="M127" s="2"/>
      <c r="N127" s="32"/>
      <c r="O127" s="43">
        <v>7.43</v>
      </c>
    </row>
    <row r="128" spans="1:15" ht="76.5" x14ac:dyDescent="0.2">
      <c r="A128" s="79"/>
      <c r="B128" s="71"/>
      <c r="C128" s="72"/>
      <c r="D128" s="47">
        <v>18.3</v>
      </c>
      <c r="E128" s="2" t="s">
        <v>626</v>
      </c>
      <c r="F128" s="47" t="s">
        <v>723</v>
      </c>
      <c r="G128" s="2" t="s">
        <v>627</v>
      </c>
      <c r="H128" s="10"/>
      <c r="I128" s="17">
        <v>43678</v>
      </c>
      <c r="J128" s="47" t="s">
        <v>778</v>
      </c>
      <c r="K128" s="5" t="s">
        <v>30</v>
      </c>
      <c r="L128" s="2"/>
      <c r="M128" s="2"/>
      <c r="N128" s="32"/>
      <c r="O128" s="43">
        <v>7.41</v>
      </c>
    </row>
    <row r="129" spans="1:15" ht="44.25" customHeight="1" x14ac:dyDescent="0.2">
      <c r="A129" s="79"/>
      <c r="B129" s="71"/>
      <c r="C129" s="72"/>
      <c r="D129" s="72">
        <v>18.399999999999999</v>
      </c>
      <c r="E129" s="77" t="s">
        <v>667</v>
      </c>
      <c r="F129" s="47" t="s">
        <v>724</v>
      </c>
      <c r="G129" s="2" t="s">
        <v>668</v>
      </c>
      <c r="H129" s="10"/>
      <c r="I129" s="17">
        <v>43525</v>
      </c>
      <c r="J129" s="47" t="s">
        <v>588</v>
      </c>
      <c r="K129" s="6" t="s">
        <v>36</v>
      </c>
      <c r="L129" s="2"/>
      <c r="M129" s="2"/>
      <c r="N129" s="32"/>
      <c r="O129" s="43">
        <v>7.59</v>
      </c>
    </row>
    <row r="130" spans="1:15" ht="44.25" customHeight="1" x14ac:dyDescent="0.2">
      <c r="A130" s="79"/>
      <c r="B130" s="71"/>
      <c r="C130" s="72"/>
      <c r="D130" s="72"/>
      <c r="E130" s="77"/>
      <c r="F130" s="47" t="s">
        <v>725</v>
      </c>
      <c r="G130" s="2" t="s">
        <v>669</v>
      </c>
      <c r="H130" s="10"/>
      <c r="I130" s="17">
        <v>43525</v>
      </c>
      <c r="J130" s="47" t="s">
        <v>588</v>
      </c>
      <c r="K130" s="6" t="s">
        <v>36</v>
      </c>
      <c r="L130" s="2"/>
      <c r="M130" s="2"/>
      <c r="N130" s="32"/>
      <c r="O130" s="43">
        <v>7.65</v>
      </c>
    </row>
    <row r="131" spans="1:15" ht="44.25" customHeight="1" x14ac:dyDescent="0.2">
      <c r="A131" s="79"/>
      <c r="B131" s="71"/>
      <c r="C131" s="72"/>
      <c r="D131" s="47">
        <v>18.5</v>
      </c>
      <c r="E131" s="2" t="s">
        <v>670</v>
      </c>
      <c r="F131" s="47">
        <v>18.5</v>
      </c>
      <c r="G131" s="2" t="s">
        <v>671</v>
      </c>
      <c r="H131" s="10" t="s">
        <v>672</v>
      </c>
      <c r="I131" s="17">
        <v>43586</v>
      </c>
      <c r="J131" s="47" t="s">
        <v>567</v>
      </c>
      <c r="K131" s="6" t="s">
        <v>36</v>
      </c>
      <c r="L131" s="2"/>
      <c r="M131" s="2"/>
      <c r="N131" s="32"/>
      <c r="O131" s="45">
        <v>7.6</v>
      </c>
    </row>
    <row r="132" spans="1:15" ht="44.25" customHeight="1" x14ac:dyDescent="0.2">
      <c r="A132" s="79"/>
      <c r="B132" s="71"/>
      <c r="C132" s="72"/>
      <c r="D132" s="47">
        <v>18.600000000000001</v>
      </c>
      <c r="E132" s="2" t="s">
        <v>673</v>
      </c>
      <c r="F132" s="47">
        <v>18.600000000000001</v>
      </c>
      <c r="G132" s="2" t="s">
        <v>674</v>
      </c>
      <c r="H132" s="10" t="s">
        <v>675</v>
      </c>
      <c r="I132" s="17">
        <v>43586</v>
      </c>
      <c r="J132" s="47" t="s">
        <v>676</v>
      </c>
      <c r="K132" s="6" t="s">
        <v>36</v>
      </c>
      <c r="L132" s="2"/>
      <c r="M132" s="2"/>
      <c r="N132" s="32"/>
      <c r="O132" s="43">
        <v>7.61</v>
      </c>
    </row>
    <row r="133" spans="1:15" ht="114.75" x14ac:dyDescent="0.2">
      <c r="A133" s="79"/>
      <c r="B133" s="71">
        <v>19</v>
      </c>
      <c r="C133" s="72" t="s">
        <v>211</v>
      </c>
      <c r="D133" s="72">
        <v>19.100000000000001</v>
      </c>
      <c r="E133" s="74" t="s">
        <v>78</v>
      </c>
      <c r="F133" s="47" t="s">
        <v>726</v>
      </c>
      <c r="G133" s="2" t="s">
        <v>254</v>
      </c>
      <c r="H133" s="2" t="s">
        <v>164</v>
      </c>
      <c r="I133" s="4">
        <v>43437</v>
      </c>
      <c r="J133" s="47" t="s">
        <v>421</v>
      </c>
      <c r="K133" s="6" t="s">
        <v>36</v>
      </c>
      <c r="L133" s="18" t="s">
        <v>348</v>
      </c>
      <c r="M133" s="8" t="s">
        <v>44</v>
      </c>
      <c r="N133" s="34" t="s">
        <v>296</v>
      </c>
      <c r="O133" s="43"/>
    </row>
    <row r="134" spans="1:15" ht="89.25" x14ac:dyDescent="0.2">
      <c r="A134" s="79"/>
      <c r="B134" s="71"/>
      <c r="C134" s="72"/>
      <c r="D134" s="72"/>
      <c r="E134" s="74"/>
      <c r="F134" s="47" t="s">
        <v>727</v>
      </c>
      <c r="G134" s="2" t="s">
        <v>79</v>
      </c>
      <c r="H134" s="2" t="s">
        <v>255</v>
      </c>
      <c r="I134" s="4">
        <v>43390</v>
      </c>
      <c r="J134" s="47" t="s">
        <v>396</v>
      </c>
      <c r="K134" s="6" t="s">
        <v>36</v>
      </c>
      <c r="L134" s="18" t="s">
        <v>212</v>
      </c>
      <c r="M134" s="8" t="s">
        <v>44</v>
      </c>
      <c r="N134" s="32"/>
      <c r="O134" s="43"/>
    </row>
    <row r="135" spans="1:15" ht="66" customHeight="1" x14ac:dyDescent="0.2">
      <c r="A135" s="76" t="s">
        <v>256</v>
      </c>
      <c r="B135" s="71">
        <v>20</v>
      </c>
      <c r="C135" s="72" t="s">
        <v>229</v>
      </c>
      <c r="D135" s="72">
        <v>20.100000000000001</v>
      </c>
      <c r="E135" s="72" t="s">
        <v>230</v>
      </c>
      <c r="F135" s="47" t="s">
        <v>728</v>
      </c>
      <c r="G135" s="2" t="s">
        <v>222</v>
      </c>
      <c r="H135" s="2" t="s">
        <v>231</v>
      </c>
      <c r="I135" s="4">
        <v>43132</v>
      </c>
      <c r="J135" s="47" t="s">
        <v>422</v>
      </c>
      <c r="K135" s="6" t="s">
        <v>36</v>
      </c>
      <c r="L135" s="18" t="s">
        <v>232</v>
      </c>
      <c r="M135" s="8" t="s">
        <v>233</v>
      </c>
      <c r="N135" s="35" t="s">
        <v>278</v>
      </c>
      <c r="O135" s="43"/>
    </row>
    <row r="136" spans="1:15" ht="66" customHeight="1" x14ac:dyDescent="0.2">
      <c r="A136" s="76"/>
      <c r="B136" s="71"/>
      <c r="C136" s="72"/>
      <c r="D136" s="72"/>
      <c r="E136" s="72"/>
      <c r="F136" s="47" t="s">
        <v>729</v>
      </c>
      <c r="G136" s="2" t="s">
        <v>469</v>
      </c>
      <c r="H136" s="2" t="s">
        <v>470</v>
      </c>
      <c r="I136" s="4">
        <v>43556</v>
      </c>
      <c r="J136" s="47" t="s">
        <v>422</v>
      </c>
      <c r="K136" s="6" t="s">
        <v>36</v>
      </c>
      <c r="L136" s="18" t="s">
        <v>471</v>
      </c>
      <c r="M136" s="41" t="s">
        <v>473</v>
      </c>
      <c r="N136" s="35"/>
      <c r="O136" s="43">
        <v>7.6</v>
      </c>
    </row>
    <row r="137" spans="1:15" ht="66" customHeight="1" x14ac:dyDescent="0.2">
      <c r="A137" s="76"/>
      <c r="B137" s="71"/>
      <c r="C137" s="72"/>
      <c r="D137" s="72"/>
      <c r="E137" s="72"/>
      <c r="F137" s="47" t="s">
        <v>730</v>
      </c>
      <c r="G137" s="2" t="s">
        <v>474</v>
      </c>
      <c r="H137" s="2" t="s">
        <v>470</v>
      </c>
      <c r="I137" s="4">
        <v>43525</v>
      </c>
      <c r="J137" s="47" t="s">
        <v>422</v>
      </c>
      <c r="K137" s="6" t="s">
        <v>36</v>
      </c>
      <c r="L137" s="18" t="s">
        <v>471</v>
      </c>
      <c r="M137" s="41" t="s">
        <v>473</v>
      </c>
      <c r="N137" s="35"/>
      <c r="O137" s="43">
        <v>7.6</v>
      </c>
    </row>
    <row r="138" spans="1:15" ht="64.5" customHeight="1" x14ac:dyDescent="0.2">
      <c r="A138" s="76"/>
      <c r="B138" s="71"/>
      <c r="C138" s="72"/>
      <c r="D138" s="72"/>
      <c r="E138" s="72"/>
      <c r="F138" s="47" t="s">
        <v>731</v>
      </c>
      <c r="G138" s="2" t="s">
        <v>223</v>
      </c>
      <c r="H138" s="2" t="s">
        <v>234</v>
      </c>
      <c r="I138" s="4">
        <v>43160</v>
      </c>
      <c r="J138" s="47" t="s">
        <v>423</v>
      </c>
      <c r="K138" s="6" t="s">
        <v>36</v>
      </c>
      <c r="L138" s="18" t="s">
        <v>235</v>
      </c>
      <c r="M138" s="8" t="s">
        <v>236</v>
      </c>
      <c r="N138" s="32"/>
      <c r="O138" s="43"/>
    </row>
    <row r="139" spans="1:15" ht="63" customHeight="1" x14ac:dyDescent="0.2">
      <c r="A139" s="76"/>
      <c r="B139" s="71"/>
      <c r="C139" s="72"/>
      <c r="D139" s="72"/>
      <c r="E139" s="72"/>
      <c r="F139" s="47" t="s">
        <v>732</v>
      </c>
      <c r="G139" s="2" t="s">
        <v>224</v>
      </c>
      <c r="H139" s="2" t="s">
        <v>237</v>
      </c>
      <c r="I139" s="4">
        <v>43282</v>
      </c>
      <c r="J139" s="47" t="s">
        <v>424</v>
      </c>
      <c r="K139" s="6" t="s">
        <v>36</v>
      </c>
      <c r="L139" s="18" t="s">
        <v>235</v>
      </c>
      <c r="M139" s="8" t="s">
        <v>236</v>
      </c>
      <c r="N139" s="32"/>
      <c r="O139" s="43"/>
    </row>
    <row r="140" spans="1:15" ht="69.75" customHeight="1" x14ac:dyDescent="0.2">
      <c r="A140" s="76"/>
      <c r="B140" s="71"/>
      <c r="C140" s="72"/>
      <c r="D140" s="72"/>
      <c r="E140" s="72"/>
      <c r="F140" s="47" t="s">
        <v>733</v>
      </c>
      <c r="G140" s="2" t="s">
        <v>225</v>
      </c>
      <c r="H140" s="2" t="s">
        <v>238</v>
      </c>
      <c r="I140" s="4">
        <v>43252</v>
      </c>
      <c r="J140" s="47" t="s">
        <v>425</v>
      </c>
      <c r="K140" s="6" t="s">
        <v>36</v>
      </c>
      <c r="L140" s="18" t="s">
        <v>239</v>
      </c>
      <c r="M140" s="8" t="s">
        <v>240</v>
      </c>
      <c r="N140" s="32"/>
      <c r="O140" s="43"/>
    </row>
    <row r="141" spans="1:15" ht="63" customHeight="1" x14ac:dyDescent="0.2">
      <c r="A141" s="76"/>
      <c r="B141" s="71"/>
      <c r="C141" s="72"/>
      <c r="D141" s="72"/>
      <c r="E141" s="72"/>
      <c r="F141" s="47" t="s">
        <v>734</v>
      </c>
      <c r="G141" s="2" t="s">
        <v>226</v>
      </c>
      <c r="H141" s="2" t="s">
        <v>241</v>
      </c>
      <c r="I141" s="29">
        <v>43282</v>
      </c>
      <c r="J141" s="47" t="s">
        <v>426</v>
      </c>
      <c r="K141" s="6" t="s">
        <v>36</v>
      </c>
      <c r="L141" s="37" t="s">
        <v>440</v>
      </c>
      <c r="M141" s="8" t="s">
        <v>242</v>
      </c>
      <c r="N141" s="32"/>
      <c r="O141" s="43"/>
    </row>
    <row r="142" spans="1:15" ht="61.5" customHeight="1" x14ac:dyDescent="0.2">
      <c r="A142" s="76"/>
      <c r="B142" s="71"/>
      <c r="C142" s="72"/>
      <c r="D142" s="72"/>
      <c r="E142" s="72"/>
      <c r="F142" s="47" t="s">
        <v>735</v>
      </c>
      <c r="G142" s="2" t="s">
        <v>243</v>
      </c>
      <c r="H142" s="2" t="s">
        <v>244</v>
      </c>
      <c r="I142" s="29">
        <v>43374</v>
      </c>
      <c r="J142" s="47" t="s">
        <v>427</v>
      </c>
      <c r="K142" s="6" t="s">
        <v>36</v>
      </c>
      <c r="L142" s="37" t="s">
        <v>439</v>
      </c>
      <c r="M142" s="8" t="s">
        <v>236</v>
      </c>
      <c r="N142" s="32"/>
      <c r="O142" s="43"/>
    </row>
    <row r="143" spans="1:15" ht="63" customHeight="1" x14ac:dyDescent="0.2">
      <c r="A143" s="76"/>
      <c r="B143" s="71"/>
      <c r="C143" s="72"/>
      <c r="D143" s="72"/>
      <c r="E143" s="72"/>
      <c r="F143" s="47" t="s">
        <v>736</v>
      </c>
      <c r="G143" s="2" t="s">
        <v>245</v>
      </c>
      <c r="H143" s="2" t="s">
        <v>246</v>
      </c>
      <c r="I143" s="29">
        <v>43374</v>
      </c>
      <c r="J143" s="47" t="s">
        <v>396</v>
      </c>
      <c r="K143" s="6" t="s">
        <v>36</v>
      </c>
      <c r="L143" s="2"/>
      <c r="M143" s="2" t="s">
        <v>247</v>
      </c>
      <c r="N143" s="32"/>
      <c r="O143" s="43"/>
    </row>
    <row r="144" spans="1:15" ht="63.75" customHeight="1" x14ac:dyDescent="0.2">
      <c r="A144" s="76"/>
      <c r="B144" s="71"/>
      <c r="C144" s="72"/>
      <c r="D144" s="72"/>
      <c r="E144" s="72"/>
      <c r="F144" s="47" t="s">
        <v>737</v>
      </c>
      <c r="G144" s="2" t="s">
        <v>322</v>
      </c>
      <c r="H144" s="2" t="s">
        <v>350</v>
      </c>
      <c r="I144" s="29">
        <v>43555</v>
      </c>
      <c r="J144" s="47" t="s">
        <v>390</v>
      </c>
      <c r="K144" s="6" t="s">
        <v>36</v>
      </c>
      <c r="L144" s="2"/>
      <c r="M144" s="33"/>
      <c r="N144" s="32"/>
      <c r="O144" s="43"/>
    </row>
    <row r="145" spans="1:15" ht="90.75" customHeight="1" x14ac:dyDescent="0.2">
      <c r="A145" s="76"/>
      <c r="B145" s="71"/>
      <c r="C145" s="72"/>
      <c r="D145" s="72"/>
      <c r="E145" s="72"/>
      <c r="F145" s="47" t="s">
        <v>738</v>
      </c>
      <c r="G145" s="2" t="s">
        <v>513</v>
      </c>
      <c r="H145" s="2" t="s">
        <v>511</v>
      </c>
      <c r="I145" s="29">
        <v>43586</v>
      </c>
      <c r="J145" s="47" t="s">
        <v>514</v>
      </c>
      <c r="K145" s="6" t="s">
        <v>36</v>
      </c>
      <c r="L145" s="2" t="s">
        <v>515</v>
      </c>
      <c r="M145" s="33"/>
      <c r="N145" s="32"/>
      <c r="O145" s="43">
        <v>7.13</v>
      </c>
    </row>
    <row r="146" spans="1:15" ht="90.75" customHeight="1" x14ac:dyDescent="0.2">
      <c r="A146" s="76"/>
      <c r="B146" s="71"/>
      <c r="C146" s="72"/>
      <c r="D146" s="72"/>
      <c r="E146" s="72"/>
      <c r="F146" s="47" t="s">
        <v>739</v>
      </c>
      <c r="G146" s="2" t="s">
        <v>525</v>
      </c>
      <c r="H146" s="2" t="s">
        <v>526</v>
      </c>
      <c r="I146" s="29">
        <v>43535</v>
      </c>
      <c r="J146" s="47" t="s">
        <v>514</v>
      </c>
      <c r="K146" s="6" t="s">
        <v>36</v>
      </c>
      <c r="L146" s="2"/>
      <c r="M146" s="33"/>
      <c r="N146" s="32"/>
      <c r="O146" s="43">
        <v>7.16</v>
      </c>
    </row>
    <row r="147" spans="1:15" ht="44.25" customHeight="1" x14ac:dyDescent="0.2">
      <c r="A147" s="76"/>
      <c r="B147" s="71"/>
      <c r="C147" s="72"/>
      <c r="D147" s="72"/>
      <c r="E147" s="72"/>
      <c r="F147" s="47" t="s">
        <v>740</v>
      </c>
      <c r="G147" s="2" t="s">
        <v>542</v>
      </c>
      <c r="H147" s="2" t="s">
        <v>543</v>
      </c>
      <c r="I147" s="29">
        <v>43586</v>
      </c>
      <c r="J147" s="47" t="s">
        <v>514</v>
      </c>
      <c r="K147" s="6" t="s">
        <v>36</v>
      </c>
      <c r="L147" s="2"/>
      <c r="M147" s="2"/>
      <c r="N147" s="32"/>
      <c r="O147" s="43">
        <v>7.24</v>
      </c>
    </row>
    <row r="148" spans="1:15" ht="114.75" customHeight="1" x14ac:dyDescent="0.2">
      <c r="A148" s="76"/>
      <c r="B148" s="71"/>
      <c r="C148" s="72"/>
      <c r="D148" s="72"/>
      <c r="E148" s="72"/>
      <c r="F148" s="47" t="s">
        <v>741</v>
      </c>
      <c r="G148" s="2" t="s">
        <v>544</v>
      </c>
      <c r="H148" s="2" t="s">
        <v>545</v>
      </c>
      <c r="I148" s="29">
        <v>43586</v>
      </c>
      <c r="J148" s="2" t="s">
        <v>546</v>
      </c>
      <c r="K148" s="6" t="s">
        <v>36</v>
      </c>
      <c r="L148" s="2"/>
      <c r="M148" s="2"/>
      <c r="N148" s="32"/>
      <c r="O148" s="43">
        <v>7.25</v>
      </c>
    </row>
    <row r="149" spans="1:15" ht="44.25" x14ac:dyDescent="0.2">
      <c r="A149" s="30"/>
      <c r="B149" s="26"/>
      <c r="C149" s="27"/>
      <c r="D149" s="27"/>
      <c r="E149" s="27"/>
      <c r="F149" s="28"/>
      <c r="G149" s="28"/>
      <c r="H149" s="28"/>
      <c r="I149" s="42"/>
      <c r="J149" s="28"/>
      <c r="K149" s="28"/>
      <c r="L149" s="28"/>
      <c r="M149" s="28"/>
    </row>
    <row r="150" spans="1:15" ht="44.25" x14ac:dyDescent="0.2">
      <c r="A150" s="30"/>
      <c r="B150" s="26"/>
      <c r="C150" s="27"/>
      <c r="D150" s="27"/>
      <c r="E150" s="27"/>
      <c r="F150" s="28"/>
      <c r="G150" s="28"/>
      <c r="H150" s="28"/>
      <c r="I150" s="42"/>
      <c r="J150" s="28"/>
      <c r="K150" s="28"/>
      <c r="L150" s="28"/>
      <c r="M150" s="28"/>
    </row>
    <row r="151" spans="1:15" ht="44.25" x14ac:dyDescent="0.2">
      <c r="A151" s="30"/>
      <c r="B151" s="26"/>
      <c r="C151" s="27"/>
      <c r="D151" s="27"/>
      <c r="E151" s="27"/>
      <c r="F151" s="28"/>
      <c r="G151" s="28"/>
      <c r="H151" s="28"/>
      <c r="I151" s="42"/>
      <c r="J151" s="28"/>
      <c r="K151" s="28"/>
      <c r="L151" s="28"/>
      <c r="M151" s="28"/>
    </row>
    <row r="152" spans="1:15" ht="44.25" x14ac:dyDescent="0.2">
      <c r="A152" s="30"/>
      <c r="B152" s="26"/>
      <c r="C152" s="27"/>
      <c r="D152" s="27"/>
      <c r="E152" s="27"/>
      <c r="F152" s="28"/>
      <c r="G152" s="28"/>
      <c r="H152" s="28"/>
      <c r="I152" s="42"/>
      <c r="J152" s="28"/>
      <c r="K152" s="28"/>
      <c r="L152" s="28"/>
      <c r="M152" s="28"/>
    </row>
    <row r="153" spans="1:15" x14ac:dyDescent="0.2">
      <c r="A153" s="54"/>
      <c r="B153" s="55"/>
      <c r="C153" s="54"/>
      <c r="D153" s="53"/>
      <c r="E153" s="28"/>
      <c r="K153" s="20" t="s">
        <v>88</v>
      </c>
      <c r="L153" s="20" t="s">
        <v>5</v>
      </c>
    </row>
    <row r="154" spans="1:15" ht="60" x14ac:dyDescent="0.2">
      <c r="K154" s="19" t="s">
        <v>83</v>
      </c>
      <c r="L154" s="3" t="s">
        <v>6</v>
      </c>
    </row>
    <row r="155" spans="1:15" ht="75" x14ac:dyDescent="0.2">
      <c r="K155" s="5" t="s">
        <v>30</v>
      </c>
      <c r="L155" s="3" t="s">
        <v>7</v>
      </c>
    </row>
    <row r="156" spans="1:15" x14ac:dyDescent="0.2">
      <c r="K156" s="21" t="s">
        <v>89</v>
      </c>
      <c r="L156" s="3" t="s">
        <v>90</v>
      </c>
    </row>
    <row r="157" spans="1:15" x14ac:dyDescent="0.2">
      <c r="K157" s="6" t="s">
        <v>36</v>
      </c>
      <c r="L157" s="3" t="s">
        <v>8</v>
      </c>
    </row>
  </sheetData>
  <autoFilter ref="A1:M1"/>
  <mergeCells count="98">
    <mergeCell ref="A2:A83"/>
    <mergeCell ref="B126:B132"/>
    <mergeCell ref="C126:C132"/>
    <mergeCell ref="C91:C100"/>
    <mergeCell ref="B91:B100"/>
    <mergeCell ref="C84:C87"/>
    <mergeCell ref="A126:A134"/>
    <mergeCell ref="A84:A125"/>
    <mergeCell ref="B112:B125"/>
    <mergeCell ref="C2:C17"/>
    <mergeCell ref="B51:B54"/>
    <mergeCell ref="C51:C54"/>
    <mergeCell ref="B44:B50"/>
    <mergeCell ref="C44:C50"/>
    <mergeCell ref="B133:B134"/>
    <mergeCell ref="B55:B58"/>
    <mergeCell ref="E55:E58"/>
    <mergeCell ref="E133:E134"/>
    <mergeCell ref="C133:C134"/>
    <mergeCell ref="D133:D134"/>
    <mergeCell ref="E89:E90"/>
    <mergeCell ref="E93:E96"/>
    <mergeCell ref="C112:C125"/>
    <mergeCell ref="E129:E130"/>
    <mergeCell ref="D129:D130"/>
    <mergeCell ref="E106:E109"/>
    <mergeCell ref="E110:E111"/>
    <mergeCell ref="C105:C111"/>
    <mergeCell ref="D110:D111"/>
    <mergeCell ref="D75:D76"/>
    <mergeCell ref="E75:E76"/>
    <mergeCell ref="E67:E70"/>
    <mergeCell ref="E84:E87"/>
    <mergeCell ref="C101:C104"/>
    <mergeCell ref="D101:D104"/>
    <mergeCell ref="C89:C90"/>
    <mergeCell ref="E101:E104"/>
    <mergeCell ref="D93:D96"/>
    <mergeCell ref="E91:E92"/>
    <mergeCell ref="D89:D90"/>
    <mergeCell ref="D91:D92"/>
    <mergeCell ref="A135:A148"/>
    <mergeCell ref="B135:B148"/>
    <mergeCell ref="C135:C148"/>
    <mergeCell ref="D135:D148"/>
    <mergeCell ref="E135:E148"/>
    <mergeCell ref="E2:E3"/>
    <mergeCell ref="E4:E9"/>
    <mergeCell ref="E13:E14"/>
    <mergeCell ref="E18:E21"/>
    <mergeCell ref="E22:E23"/>
    <mergeCell ref="E28:E33"/>
    <mergeCell ref="D51:D53"/>
    <mergeCell ref="D34:D36"/>
    <mergeCell ref="D18:D21"/>
    <mergeCell ref="D10:D12"/>
    <mergeCell ref="D22:D23"/>
    <mergeCell ref="D24:D25"/>
    <mergeCell ref="D28:D33"/>
    <mergeCell ref="E37:E38"/>
    <mergeCell ref="E34:E36"/>
    <mergeCell ref="E42:E43"/>
    <mergeCell ref="D44:D50"/>
    <mergeCell ref="E44:E50"/>
    <mergeCell ref="E39:E41"/>
    <mergeCell ref="E51:E53"/>
    <mergeCell ref="E112:E120"/>
    <mergeCell ref="B2:B17"/>
    <mergeCell ref="D106:D109"/>
    <mergeCell ref="D4:D9"/>
    <mergeCell ref="D13:D14"/>
    <mergeCell ref="B63:B64"/>
    <mergeCell ref="C63:C64"/>
    <mergeCell ref="B65:B74"/>
    <mergeCell ref="C65:C74"/>
    <mergeCell ref="D55:D58"/>
    <mergeCell ref="D39:D41"/>
    <mergeCell ref="D42:D43"/>
    <mergeCell ref="C28:C43"/>
    <mergeCell ref="E24:E25"/>
    <mergeCell ref="D2:D3"/>
    <mergeCell ref="E10:E12"/>
    <mergeCell ref="B28:B43"/>
    <mergeCell ref="D37:D38"/>
    <mergeCell ref="B18:B27"/>
    <mergeCell ref="C18:C27"/>
    <mergeCell ref="D112:D120"/>
    <mergeCell ref="C55:C58"/>
    <mergeCell ref="D84:D87"/>
    <mergeCell ref="C59:C61"/>
    <mergeCell ref="D67:D70"/>
    <mergeCell ref="C75:C83"/>
    <mergeCell ref="B89:B90"/>
    <mergeCell ref="B101:B104"/>
    <mergeCell ref="B105:B111"/>
    <mergeCell ref="B84:B88"/>
    <mergeCell ref="B59:B61"/>
    <mergeCell ref="B75:B83"/>
  </mergeCells>
  <conditionalFormatting sqref="K1">
    <cfRule type="cellIs" dxfId="2" priority="2" stopIfTrue="1" operator="equal">
      <formula>"G"</formula>
    </cfRule>
    <cfRule type="cellIs" dxfId="1" priority="3" stopIfTrue="1" operator="equal">
      <formula>"A"</formula>
    </cfRule>
    <cfRule type="cellIs" dxfId="0" priority="4" stopIfTrue="1" operator="equal">
      <formula>"R"</formula>
    </cfRule>
  </conditionalFormatting>
  <hyperlinks>
    <hyperlink ref="M113" r:id="rId1"/>
  </hyperlinks>
  <printOptions horizontalCentered="1"/>
  <pageMargins left="0.70866141732283472" right="0.70866141732283472" top="1.7322834645669292" bottom="0.74803149606299213" header="0.31496062992125984" footer="0.31496062992125984"/>
  <pageSetup paperSize="8" scale="50" fitToHeight="0" orientation="landscape" r:id="rId2"/>
  <headerFooter differentFirst="1">
    <oddFooter>&amp;L&amp;F&amp;CPrinted &amp;D&amp;RPage &amp;P of &amp;N</oddFooter>
    <firstHeader>&amp;R&amp;G</firstHeader>
    <firstFooter>&amp;L&amp;F&amp;CPrinted &amp;D&amp;RPage 1 of &amp;N</firstFooter>
  </headerFooter>
  <drawing r:id="rId3"/>
  <legacyDrawing r:id="rId4"/>
  <legacyDrawingHF r:id="rId5"/>
  <oleObjects>
    <mc:AlternateContent xmlns:mc="http://schemas.openxmlformats.org/markup-compatibility/2006">
      <mc:Choice Requires="x14">
        <oleObject progId="Document" dvAspect="DVASPECT_ICON" shapeId="1025" r:id="rId6">
          <objectPr defaultSize="0" r:id="rId7">
            <anchor moveWithCells="1">
              <from>
                <xdr:col>12</xdr:col>
                <xdr:colOff>590550</xdr:colOff>
                <xdr:row>1</xdr:row>
                <xdr:rowOff>57150</xdr:rowOff>
              </from>
              <to>
                <xdr:col>12</xdr:col>
                <xdr:colOff>1504950</xdr:colOff>
                <xdr:row>1</xdr:row>
                <xdr:rowOff>742950</xdr:rowOff>
              </to>
            </anchor>
          </objectPr>
        </oleObject>
      </mc:Choice>
      <mc:Fallback>
        <oleObject progId="Document" dvAspect="DVASPECT_ICON" shapeId="1025" r:id="rId6"/>
      </mc:Fallback>
    </mc:AlternateContent>
    <mc:AlternateContent xmlns:mc="http://schemas.openxmlformats.org/markup-compatibility/2006">
      <mc:Choice Requires="x14">
        <oleObject progId="Document" dvAspect="DVASPECT_ICON" shapeId="1026" r:id="rId8">
          <objectPr defaultSize="0" r:id="rId9">
            <anchor moveWithCells="1">
              <from>
                <xdr:col>12</xdr:col>
                <xdr:colOff>714375</xdr:colOff>
                <xdr:row>2</xdr:row>
                <xdr:rowOff>1104900</xdr:rowOff>
              </from>
              <to>
                <xdr:col>12</xdr:col>
                <xdr:colOff>1628775</xdr:colOff>
                <xdr:row>2</xdr:row>
                <xdr:rowOff>1790700</xdr:rowOff>
              </to>
            </anchor>
          </objectPr>
        </oleObject>
      </mc:Choice>
      <mc:Fallback>
        <oleObject progId="Document" dvAspect="DVASPECT_ICON" shapeId="1026" r:id="rId8"/>
      </mc:Fallback>
    </mc:AlternateContent>
    <mc:AlternateContent xmlns:mc="http://schemas.openxmlformats.org/markup-compatibility/2006">
      <mc:Choice Requires="x14">
        <oleObject progId="Document" dvAspect="DVASPECT_ICON" shapeId="1027" r:id="rId10">
          <objectPr defaultSize="0" autoPict="0" r:id="rId11">
            <anchor moveWithCells="1">
              <from>
                <xdr:col>12</xdr:col>
                <xdr:colOff>581025</xdr:colOff>
                <xdr:row>88</xdr:row>
                <xdr:rowOff>238125</xdr:rowOff>
              </from>
              <to>
                <xdr:col>12</xdr:col>
                <xdr:colOff>1209675</xdr:colOff>
                <xdr:row>88</xdr:row>
                <xdr:rowOff>1057275</xdr:rowOff>
              </to>
            </anchor>
          </objectPr>
        </oleObject>
      </mc:Choice>
      <mc:Fallback>
        <oleObject progId="Document" dvAspect="DVASPECT_ICON" shapeId="1027" r:id="rId10"/>
      </mc:Fallback>
    </mc:AlternateContent>
    <mc:AlternateContent xmlns:mc="http://schemas.openxmlformats.org/markup-compatibility/2006">
      <mc:Choice Requires="x14">
        <oleObject progId="Document" dvAspect="DVASPECT_ICON" shapeId="1029" r:id="rId12">
          <objectPr defaultSize="0" r:id="rId13">
            <anchor moveWithCells="1">
              <from>
                <xdr:col>12</xdr:col>
                <xdr:colOff>1190625</xdr:colOff>
                <xdr:row>91</xdr:row>
                <xdr:rowOff>85725</xdr:rowOff>
              </from>
              <to>
                <xdr:col>12</xdr:col>
                <xdr:colOff>2105025</xdr:colOff>
                <xdr:row>91</xdr:row>
                <xdr:rowOff>771525</xdr:rowOff>
              </to>
            </anchor>
          </objectPr>
        </oleObject>
      </mc:Choice>
      <mc:Fallback>
        <oleObject progId="Document" dvAspect="DVASPECT_ICON" shapeId="1029" r:id="rId12"/>
      </mc:Fallback>
    </mc:AlternateContent>
    <mc:AlternateContent xmlns:mc="http://schemas.openxmlformats.org/markup-compatibility/2006">
      <mc:Choice Requires="x14">
        <oleObject progId="Document" dvAspect="DVASPECT_ICON" shapeId="1030" r:id="rId14">
          <objectPr defaultSize="0" r:id="rId15">
            <anchor moveWithCells="1">
              <from>
                <xdr:col>12</xdr:col>
                <xdr:colOff>657225</xdr:colOff>
                <xdr:row>91</xdr:row>
                <xdr:rowOff>838200</xdr:rowOff>
              </from>
              <to>
                <xdr:col>12</xdr:col>
                <xdr:colOff>1571625</xdr:colOff>
                <xdr:row>91</xdr:row>
                <xdr:rowOff>1524000</xdr:rowOff>
              </to>
            </anchor>
          </objectPr>
        </oleObject>
      </mc:Choice>
      <mc:Fallback>
        <oleObject progId="Document" dvAspect="DVASPECT_ICON" shapeId="1030" r:id="rId14"/>
      </mc:Fallback>
    </mc:AlternateContent>
    <mc:AlternateContent xmlns:mc="http://schemas.openxmlformats.org/markup-compatibility/2006">
      <mc:Choice Requires="x14">
        <oleObject progId="Packager Shell Object" dvAspect="DVASPECT_ICON" shapeId="1031" r:id="rId16">
          <objectPr defaultSize="0" autoPict="0" r:id="rId17">
            <anchor moveWithCells="1">
              <from>
                <xdr:col>12</xdr:col>
                <xdr:colOff>85725</xdr:colOff>
                <xdr:row>91</xdr:row>
                <xdr:rowOff>142875</xdr:rowOff>
              </from>
              <to>
                <xdr:col>12</xdr:col>
                <xdr:colOff>952500</xdr:colOff>
                <xdr:row>91</xdr:row>
                <xdr:rowOff>628650</xdr:rowOff>
              </to>
            </anchor>
          </objectPr>
        </oleObject>
      </mc:Choice>
      <mc:Fallback>
        <oleObject progId="Packager Shell Object" dvAspect="DVASPECT_ICON" shapeId="1031" r:id="rId16"/>
      </mc:Fallback>
    </mc:AlternateContent>
    <mc:AlternateContent xmlns:mc="http://schemas.openxmlformats.org/markup-compatibility/2006">
      <mc:Choice Requires="x14">
        <oleObject progId="Document" dvAspect="DVASPECT_ICON" shapeId="1032" r:id="rId18">
          <objectPr defaultSize="0" r:id="rId19">
            <anchor moveWithCells="1">
              <from>
                <xdr:col>12</xdr:col>
                <xdr:colOff>628650</xdr:colOff>
                <xdr:row>143</xdr:row>
                <xdr:rowOff>57150</xdr:rowOff>
              </from>
              <to>
                <xdr:col>12</xdr:col>
                <xdr:colOff>1543050</xdr:colOff>
                <xdr:row>143</xdr:row>
                <xdr:rowOff>742950</xdr:rowOff>
              </to>
            </anchor>
          </objectPr>
        </oleObject>
      </mc:Choice>
      <mc:Fallback>
        <oleObject progId="Document" dvAspect="DVASPECT_ICON" shapeId="1032" r:id="rId1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Strategic Action Plan</vt:lpstr>
      <vt:lpstr>'Strategic Action Plan'!Print_Titles</vt:lpstr>
    </vt:vector>
  </TitlesOfParts>
  <Company>Cwm Taf Health Board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ngt_citrixprovision</dc:creator>
  <cp:lastModifiedBy>ngt_citrixprovision</cp:lastModifiedBy>
  <cp:lastPrinted>2019-05-28T16:40:38Z</cp:lastPrinted>
  <dcterms:created xsi:type="dcterms:W3CDTF">2018-11-13T12:30:39Z</dcterms:created>
  <dcterms:modified xsi:type="dcterms:W3CDTF">2019-05-28T16:43:55Z</dcterms:modified>
</cp:coreProperties>
</file>